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ON FUNDAMENTAL\ARTICULO 8 FRACCION V INCISO Ñ\"/>
    </mc:Choice>
  </mc:AlternateContent>
  <xr:revisionPtr revIDLastSave="0" documentId="8_{01BFC1AA-7B4C-4365-A63B-4A509D6E3C3D}" xr6:coauthVersionLast="47" xr6:coauthVersionMax="47" xr10:uidLastSave="{00000000-0000-0000-0000-000000000000}"/>
  <bookViews>
    <workbookView xWindow="-120" yWindow="-120" windowWidth="24240" windowHeight="13140" xr2:uid="{863D6DDF-DF49-43E5-A140-7B2AF71C2B2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1" l="1"/>
</calcChain>
</file>

<file path=xl/sharedStrings.xml><?xml version="1.0" encoding="utf-8"?>
<sst xmlns="http://schemas.openxmlformats.org/spreadsheetml/2006/main" count="600" uniqueCount="382">
  <si>
    <t>MUNICIPIO SAYULA</t>
  </si>
  <si>
    <t>INFORMATIVA DE PROVEEDORES</t>
  </si>
  <si>
    <t>DEL 1 AL 31 DE JULIO DE 2022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</si>
  <si>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</si>
  <si>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</si>
  <si>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</si>
  <si>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</si>
  <si>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</si>
  <si>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</si>
  <si>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</si>
  <si>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</si>
  <si>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</si>
  <si>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</si>
  <si>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</si>
  <si>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</si>
  <si>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</si>
  <si>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 xml:space="preserve">CFE SUMINISTRADOR DE SERVICIOS BASICOS </t>
  </si>
  <si>
    <t>CSS160330CP7</t>
  </si>
  <si>
    <t>RIO RODANO 14</t>
  </si>
  <si>
    <t xml:space="preserve">CIUDAD DE MEXICO </t>
  </si>
  <si>
    <t>TRANSFERENCIA</t>
  </si>
  <si>
    <t>RECIBOS DE ENERGIA ELECTRICA</t>
  </si>
  <si>
    <t>RECIBOS DE LUZ</t>
  </si>
  <si>
    <t>JAIME ELIAS GRAJEDA GOMEZ</t>
  </si>
  <si>
    <t>GAGL610314EN8</t>
  </si>
  <si>
    <t>SAYULA</t>
  </si>
  <si>
    <t>PAGO POR LAS PUBLICACIONES CON MOTIVO DE DAR A CONOCER LA POBLACION GENERAL LAS ACTIVIDADES QUE REALIZA ESTE AYTO.</t>
  </si>
  <si>
    <t>PEDRO FRANCISCO PEREGRINA DIAZ</t>
  </si>
  <si>
    <t>PEDP961203J74</t>
  </si>
  <si>
    <t xml:space="preserve">SAYULA </t>
  </si>
  <si>
    <t xml:space="preserve">TRANSFERENCIA </t>
  </si>
  <si>
    <t>PAGO POR EL SERVICIO DE CAMBIO DE MUELLES TRASERO YSOLDAR BASES DE GATO AL CAMION KODIAK DEL DEPARTAMENTO DE ASEO PUBLICO</t>
  </si>
  <si>
    <t>GABRIELA CARITINA COVARRUBIAS GALINDO</t>
  </si>
  <si>
    <t>COGG83020878A</t>
  </si>
  <si>
    <t xml:space="preserve">ELABORACION DE ALIMENTOS OFRECIDOS EN DIV. EVENTOS REALIZADOS EN ESTE AYUNTAMIENTO AL DEPARTAMENTO DE PROTECCION CIVIL </t>
  </si>
  <si>
    <t>E0B3</t>
  </si>
  <si>
    <t>EQUIPOS AUTOMOTRICES Y AGRICOLAS S..A. DE C.V.</t>
  </si>
  <si>
    <t>EAA960711NB3</t>
  </si>
  <si>
    <t>AVILA CAMACHO 152</t>
  </si>
  <si>
    <t>PAGO POR LA COMPRA DE CHICOTE PARA CAMION KIDUAK RUTA 4 DE ASEO PUBLICO</t>
  </si>
  <si>
    <t>FAC026475</t>
  </si>
  <si>
    <t>JORGE MORALES URZUA</t>
  </si>
  <si>
    <t>MOUJ870619P16</t>
  </si>
  <si>
    <t>ZAPOTLAN EL GRANDE</t>
  </si>
  <si>
    <t>PAGO POR EL TRASPADO DE QUIPO DE VIDEO DE LA VIDEOGRABACION DINAMICA DEL POZO PROFUNDO DE FONHAPO DE ESTA CD.</t>
  </si>
  <si>
    <t>DA54</t>
  </si>
  <si>
    <t xml:space="preserve">PROVEEDORA INDUSTRIAL AGRICOLA Y AUTOMOTRIZ SA DE CV </t>
  </si>
  <si>
    <t>PIA0310069C2</t>
  </si>
  <si>
    <t>AVILA CAMACHO 259</t>
  </si>
  <si>
    <t>PAGO POR LA COMPRA DE ACEITE HIDRAULICO INSTALADO AL CAMION KODIAK DE ASO PUP.</t>
  </si>
  <si>
    <t>TRAMO CARRETERO GUADALAJARA COLIMA</t>
  </si>
  <si>
    <t>YCG870817Q74</t>
  </si>
  <si>
    <t>JAVIER BARRIOS SIERRA 515</t>
  </si>
  <si>
    <t>MEXICO</t>
  </si>
  <si>
    <t>CHEQ.20193</t>
  </si>
  <si>
    <t>PAGO COMBUSTIBLE VIATICOS EMPLEADO MARTIN ZAMORAHUERTA Y EMPLEADOS</t>
  </si>
  <si>
    <t xml:space="preserve">VARIAS FACTURAS </t>
  </si>
  <si>
    <t>AGROVETERINARIA Y FORRAJERA RAGOCER, S.A. DE C.V.</t>
  </si>
  <si>
    <t>AFR191101UQ7</t>
  </si>
  <si>
    <t>MANUEL AVILA CAMACHO 149 OTE</t>
  </si>
  <si>
    <t>PAGO POR LA COMPRA DE CROQUETA  PARA EL ALBERGUE DE PERROS</t>
  </si>
  <si>
    <t>REG27990</t>
  </si>
  <si>
    <t>MARIA DEL PILAR CERVANTES SALAZAR</t>
  </si>
  <si>
    <t>CESP701012TQ3</t>
  </si>
  <si>
    <t>CIUDAD GUZMAN</t>
  </si>
  <si>
    <t>COMPRA DE DIVERSO MATERIAL UTILIZADO EN LOS DIFERNTES MANTENIMIENTOS QUE SEREALIZAN EN ESTE MUNICIPIO DEL DEPTO. DE AGUA POT. Y OBRAS PUBLICAS</t>
  </si>
  <si>
    <t>CTR940509JF6</t>
  </si>
  <si>
    <t>ZAPOPAN JALISCO</t>
  </si>
  <si>
    <t>COMPRA EQUIPO DE PROTECCION PARA PERSONALDE PARQUES Y JARDINES Y ASEO PUBLICO</t>
  </si>
  <si>
    <t>JOHN VICENT GONZALEZ BRIONES</t>
  </si>
  <si>
    <t>GOBJ690226J67</t>
  </si>
  <si>
    <t>GUADALAJARA</t>
  </si>
  <si>
    <t>PAGO  POR EL SERVICIO DE REPARACION DE CLUTH REALIZADO AL VEHICULO DE ASEO PUB. 3</t>
  </si>
  <si>
    <t>C20B</t>
  </si>
  <si>
    <t xml:space="preserve">JORGE ALBERTO ANAYA ALCARAZ </t>
  </si>
  <si>
    <t>AAAJ720707Q28</t>
  </si>
  <si>
    <t>MANUEL AVILA CAMACHO 158</t>
  </si>
  <si>
    <t>PAGO PAGO POR LOS SERVICIOS ELECTRICOS REALIZADOS A VEHICULOS DE ESTE AYUNTAMIENTO.</t>
  </si>
  <si>
    <t xml:space="preserve">ARQUITECTURA Y CONSTRUCCION KERLU SA DE CV </t>
  </si>
  <si>
    <t>ACK190325K27</t>
  </si>
  <si>
    <t xml:space="preserve">GUADALJARA </t>
  </si>
  <si>
    <t>TRANSFERENCIA CHEQ.21108</t>
  </si>
  <si>
    <t xml:space="preserve">COMPRA DE DIVERSO MATERIAL UTILIZADO EN EL MANTENIMIENTO DEL  DEL DEPARTAMENTO DE AGUA POTABLE  DE ESTE AYUNTAMIENTO </t>
  </si>
  <si>
    <t>LOURDES CELINA CALVARIO GUZMAN</t>
  </si>
  <si>
    <t>CAGL860611669</t>
  </si>
  <si>
    <t>GPE.VICTORIA 217</t>
  </si>
  <si>
    <t>PAGO DE RENTA DE COPIADORAS AL SERVICIO DE ESTE AYTO.</t>
  </si>
  <si>
    <t>B3618</t>
  </si>
  <si>
    <t xml:space="preserve">SALVADOR SANDOVAL GARCIA </t>
  </si>
  <si>
    <t>SAGS77001198V5</t>
  </si>
  <si>
    <t>COMRPA DE DIVERSO MATERIAL ELECTRICO UTILZADO EN EL MANTENIMIENTO DE ALUMBRADO OUBLICO</t>
  </si>
  <si>
    <t>A-2160</t>
  </si>
  <si>
    <t>LUCIA BAUTISTA CONTRERAS</t>
  </si>
  <si>
    <t>BACL-830822MM3</t>
  </si>
  <si>
    <t>MEDICAMENTOS PARA EQUIPAMIENTO AMBULANCIAS DE PROTECCION CIVIL</t>
  </si>
  <si>
    <t>E461</t>
  </si>
  <si>
    <t>FERNANDO CABRERA RAMIREZ</t>
  </si>
  <si>
    <t>CARF781216B12</t>
  </si>
  <si>
    <t>INDEPENDENCIA 56</t>
  </si>
  <si>
    <t>DIFERENTE MATERIAL PARA LOS DIV. MANTENIMIENTOS DE LOS BIENES INMUEBLES DE ESTE AYUNTAMIENTO DEP. OBRAS PUBLICAS Y AGUA POT.</t>
  </si>
  <si>
    <t>18C8</t>
  </si>
  <si>
    <t xml:space="preserve">OLGA GUADALUPE MICHEL CORTES </t>
  </si>
  <si>
    <t>MICO910305958</t>
  </si>
  <si>
    <t>TRANSFERENCIA CHEQ.21094</t>
  </si>
  <si>
    <t>PAGO POR LA COMPRA DE ALIMENTOS OFRECIDOS CON MOTIVO DE LOS DIF.EVENTOS QUE SE REALIZAN EN ESTE AYTO.</t>
  </si>
  <si>
    <t>LUIS ALBERTO RIOS GONZALEZ</t>
  </si>
  <si>
    <t>RIGL8309226N1</t>
  </si>
  <si>
    <t>PAGO POR LA COMPRA DE REFACCIONES Y SERVICIO DE MANT. REALIZADA A LA NUEVA LINEA DELMOTOR DE BOMBEO DE FONHAPO DE ESTA CD.</t>
  </si>
  <si>
    <t>A 1648</t>
  </si>
  <si>
    <t>ROSARIO MENDOZA MACEDO</t>
  </si>
  <si>
    <t>MEMR531218RH2</t>
  </si>
  <si>
    <t>INDUSTRIA METALURGICA 66</t>
  </si>
  <si>
    <t>ZAPOPAN</t>
  </si>
  <si>
    <t>COMPRA DE MEDICAMRNTOS APLICADOS EN EL CONSULTORIO MEDICAL MUNICIPAL</t>
  </si>
  <si>
    <t xml:space="preserve">HUGO DE LOS SANTOS DIAZ </t>
  </si>
  <si>
    <t>SADH910401EE4</t>
  </si>
  <si>
    <t>RENTA DE SILLAS Y MESAS PARA  EVENTOS QUE REALIZA ESTE AYUNTAMIENTO</t>
  </si>
  <si>
    <t>JOSE MANUEL DAVILA LEON</t>
  </si>
  <si>
    <t>DALN60121BUG4</t>
  </si>
  <si>
    <t>AV. GPE. 6226</t>
  </si>
  <si>
    <t>PAGO POR LA COMPRA DE RECIBOS OFICIALES DE INGRESOS PARA EL DEPARTAMENTO DE AGUA POTABLE</t>
  </si>
  <si>
    <t xml:space="preserve">MATILDE ESPERANZA LUGO SEPULVEDA </t>
  </si>
  <si>
    <t>LUSM7103145G1</t>
  </si>
  <si>
    <t>BONIFACIO TOPETE 1292</t>
  </si>
  <si>
    <t xml:space="preserve">COMPRA DE DIVERSO MATERIAL DE ASEO UTLIZADO EN LA LIMPIEZA DE LOS DIFERNETES INMUBLES  </t>
  </si>
  <si>
    <t xml:space="preserve">COMBU EXPRESS SA DE CV </t>
  </si>
  <si>
    <t>CEX9809213U5</t>
  </si>
  <si>
    <t>TRANSFERENCIACHEQ.21105-21106</t>
  </si>
  <si>
    <t>COMPRA DE COMBUSTIBLE CONSUMIDO POR LOS VEHICULOS DE ESTE AYUNTAMIENTO</t>
  </si>
  <si>
    <t xml:space="preserve">SUPER FARMACIA SAYULA SA DE CV </t>
  </si>
  <si>
    <t>SFS970422Q74</t>
  </si>
  <si>
    <t>PORTAL GUERRERO 23</t>
  </si>
  <si>
    <t xml:space="preserve">COMPRA DE MEDICAMENTOS APLICADOS A EMPLEADOS MUNICIAPLES </t>
  </si>
  <si>
    <t>A14894</t>
  </si>
  <si>
    <t>ESTELA PARTIDA VENTURA</t>
  </si>
  <si>
    <t>PAVE520901QG6</t>
  </si>
  <si>
    <t>AVILA CAMACHO 185</t>
  </si>
  <si>
    <t>PAGO POR EL SERVICIO DE MANTENIMIENTO DE LOS VEHICULOS</t>
  </si>
  <si>
    <t>CESAR ALVARO ARROYO LARIOS</t>
  </si>
  <si>
    <t>AOLC730923SJ9</t>
  </si>
  <si>
    <t>SAYULA JALISCO</t>
  </si>
  <si>
    <t>PAGO POR EL SERVICIO DE LIMPIEZA PROFUNDO DEL POZO DE AGUA DE  JUAREZ DE ESTA CD.</t>
  </si>
  <si>
    <t>DAC5</t>
  </si>
  <si>
    <t>ESTHELA RODRIGUEZ VILLA</t>
  </si>
  <si>
    <t>ROVE780630BT3</t>
  </si>
  <si>
    <t>RENTA DE CAMION UTILIZADO EN TRASPORTAR ESTUDIANTES DE ESTE MUNICIPIO A LAS UNIVERSIDADES DE ZAPOTLAN EL GRANDE</t>
  </si>
  <si>
    <t>MA. GUADALUPE LOPEZ FIGUEROA</t>
  </si>
  <si>
    <t>LOFG550403IG4</t>
  </si>
  <si>
    <t>COMPRA DE DIV. REFACCIONES MANT. DE VHICULOS DE ESTE MUNICIPIO</t>
  </si>
  <si>
    <t>TIENDA SORIANA, S.A. DE C.V.</t>
  </si>
  <si>
    <t>TSO991022PB6</t>
  </si>
  <si>
    <t>CIRCUNVALACION 321</t>
  </si>
  <si>
    <t>CHEQ. 21107</t>
  </si>
  <si>
    <t xml:space="preserve">PAGO POR LA COMPRA DE DIVERSOS ARTICULOS, COMESTIBLES Y MATERIAL DE LIMPIEZA </t>
  </si>
  <si>
    <t>RCJ OPERADORA TURISTICA S.A. DE C.V.</t>
  </si>
  <si>
    <t>ROT2001086R7</t>
  </si>
  <si>
    <t>A-79901</t>
  </si>
  <si>
    <t>CONSULTORES EN AUDITORIAS LEGATUS S.A. DE C.V.</t>
  </si>
  <si>
    <t>CAL190730GL4</t>
  </si>
  <si>
    <t>PAGO POR EL SERVICIO DE ASESORIA Y CAPACITACION ADMINISTRACION PUBLICA PARA LOS EMPLEADOS DE ESTE AYTO.</t>
  </si>
  <si>
    <t xml:space="preserve">MONUMA JURIDICOS SA DE CV </t>
  </si>
  <si>
    <t>MJU190624S29</t>
  </si>
  <si>
    <t xml:space="preserve">GUADALAJARA </t>
  </si>
  <si>
    <t>PAGO POR EL SERVICIO DE CONSULTORIA INTERNA EN OBRAS PUBLICAS CORRESPONDIENTE AL MES DE MAYO 2022</t>
  </si>
  <si>
    <t>104E</t>
  </si>
  <si>
    <t>JOSE ALEJANDRO SANDOVAL JIMENEZ</t>
  </si>
  <si>
    <t>SAJA870218DZ6</t>
  </si>
  <si>
    <t>GOMEZ FARIAS</t>
  </si>
  <si>
    <t>PAGO POR LA RENTA DELINMUEBLE CON MOTIVO DE LA REUNIO DE TRABAJO</t>
  </si>
  <si>
    <t>ALMA GUADALUPE VERONICA CASTRO</t>
  </si>
  <si>
    <t>VECA800807CD8</t>
  </si>
  <si>
    <t>PAGO POR LA RENTA DE AUDIO E ILUMINACION CON MOTIVO DEL FESTIVAL RULFIANO</t>
  </si>
  <si>
    <t>FDD4</t>
  </si>
  <si>
    <t>BEATRIZ ADRIANA ROSALES HERNANDEZ</t>
  </si>
  <si>
    <t>ROHB810728NL7</t>
  </si>
  <si>
    <t>PAGO POR LA RENTA DE MUEBLE MOTIVO EVENTO FESTIVAL RULFIANO</t>
  </si>
  <si>
    <t>CIA SHERWIN WILIAMS S.A. DE C.V.</t>
  </si>
  <si>
    <t>SW5210141JS</t>
  </si>
  <si>
    <t>AZCAPOTZALCO MEX.</t>
  </si>
  <si>
    <t>CHEQ.20952</t>
  </si>
  <si>
    <t>PAGO POR LA COMPRA DE DIVERSO MATERIAL UTILIZADO EN EL BALISAMIENTO EN CALLOES AVENIDAS EN ESTA CD.</t>
  </si>
  <si>
    <t>JOSE RODRIGUEZ EUSEBIO</t>
  </si>
  <si>
    <t>ROEJ820815B24</t>
  </si>
  <si>
    <t xml:space="preserve">SERVICIO DE AUDIO , ILUMINACION MOTIVO DIFERENTES EVENTOS 2DO. FESTIVAL DEL AMIMA EN ESTE MUNICIPIO </t>
  </si>
  <si>
    <t>A372</t>
  </si>
  <si>
    <t xml:space="preserve">ABARROTES INDEPENDECIA GARCIA PEREZ SA DE CV </t>
  </si>
  <si>
    <t>AIG0702169E0</t>
  </si>
  <si>
    <t>INDEPENDENCIA 154</t>
  </si>
  <si>
    <t>COMPRA DE DESPENSA PARA EMPLEADOS MUNIICPALES SINDICALIZADOS EN ESTE MUNIICPIO</t>
  </si>
  <si>
    <t>BEBIENDO S.A. DE C.V.</t>
  </si>
  <si>
    <t>BEB040513M95</t>
  </si>
  <si>
    <t xml:space="preserve">AV.TECOMAN SUR </t>
  </si>
  <si>
    <t>COLIMA COLIMA</t>
  </si>
  <si>
    <t>COMPRA DE AGUA PURIFICADA CONSUMIDA POR EL PERSONAL  DE ESTE AYTO.</t>
  </si>
  <si>
    <t>BSAYG-3021</t>
  </si>
  <si>
    <t>CARLOS SADDGARTHA PARRA LEDEZMA</t>
  </si>
  <si>
    <t>PALC932145Q0</t>
  </si>
  <si>
    <t>PAGO POR EL SERVICIODE IMPRESIÓN DE PLAYERAS PARA CURSO DE VERANO Y CARRERA</t>
  </si>
  <si>
    <t>B772</t>
  </si>
  <si>
    <t>EMPRESA NOLMOR S.A. DE C.V.</t>
  </si>
  <si>
    <t>ENO200131MU8</t>
  </si>
  <si>
    <t>AV. FEDERALISMO 5771</t>
  </si>
  <si>
    <t>COMPRA DE ADITIVOS ANTICONGELANTES PARA MANTENIMIENTO DE VEHICULOS</t>
  </si>
  <si>
    <t>JOSE GUADALUPE GARCIA RODRIGUEZ</t>
  </si>
  <si>
    <t>GARG791212CF5</t>
  </si>
  <si>
    <t>COMPRA DE MATERIAL DE ASEO PARA LOS DIV. BIENES INMUEBLES DE ESTE AYUNTAMIENTO</t>
  </si>
  <si>
    <t xml:space="preserve">COMERCIALIZADORA CALYTAL SA DE CV </t>
  </si>
  <si>
    <t>CCA190315963</t>
  </si>
  <si>
    <t xml:space="preserve">COMPRA DE DIVERSO MATERIAL DE ASEO UTLIZADO EN EL DEPARTAMENTO DE OBRAAS PUB EN LOS DIFERNETES INMUBLES  </t>
  </si>
  <si>
    <t>G20195</t>
  </si>
  <si>
    <t>SERVICIO MERCANTIL DASO S.A. DE C..</t>
  </si>
  <si>
    <t>SMD191210SR3</t>
  </si>
  <si>
    <t>PAGO POR LA COMPRA DE CLORO Y ROLLO DE PAPEL HIGIENICO UTILIZADO EN  EL MANT. DE LOS DIFERENTES BIENES INMUEBLES DE ESTE AYTO.</t>
  </si>
  <si>
    <t>144E</t>
  </si>
  <si>
    <t xml:space="preserve">TELEFONOS DE MEXICO S. A. DE CV </t>
  </si>
  <si>
    <t>TME840315KT6</t>
  </si>
  <si>
    <t>PARQUE VIA 198</t>
  </si>
  <si>
    <t>CHEQUE 21098-21099</t>
  </si>
  <si>
    <t>PAGO DE RECIBOS DE TELEFONO</t>
  </si>
  <si>
    <t>RECIBOS DE TELEFONO</t>
  </si>
  <si>
    <t>MANUEL OCHOA ANGUIANO</t>
  </si>
  <si>
    <t>OOAM6504154K5</t>
  </si>
  <si>
    <t>RENTA DE SERVICIO DE BULLDOZER REALIZANDO LABPORES DE ACOMODO Y COMPACTACION DE LOS RESIDUOS SOLIDOS EN EL VERTEDERO MUNICIPAL</t>
  </si>
  <si>
    <t>A921</t>
  </si>
  <si>
    <t>JOSE MIGUEL BAEZA ZARATE</t>
  </si>
  <si>
    <t>BAZM910602HQ5</t>
  </si>
  <si>
    <t>PAGO POR EL SERVICIO DE LA RENTA DE PIPA POR EL ACARREO DE AGUA PARAEL USO DOMESTICO COL. FONHAPO</t>
  </si>
  <si>
    <t xml:space="preserve">LUIS FRANCISCO ROSAS VERGARA </t>
  </si>
  <si>
    <t>ROVL520803R93</t>
  </si>
  <si>
    <t>ACATLAN DE JUAREZ</t>
  </si>
  <si>
    <t>COMPRA DE LLANTAS PARA LA RETROEXCAVADORA DE OBRAS PUBLICAS</t>
  </si>
  <si>
    <t>NORMA PRIETO GUTIERREZ</t>
  </si>
  <si>
    <t>PIGN6611195XD</t>
  </si>
  <si>
    <t xml:space="preserve">PAGO POR LA COMPRA DE 3 SILLAS DE RUEDAS ENTREGADASA LA POBLACION VULNERABLE DE ESTE MUNICIPIO </t>
  </si>
  <si>
    <t>CG27</t>
  </si>
  <si>
    <t>QUALITAS COMPAÑÍA DE SEGUROS S.A. DE C.V.</t>
  </si>
  <si>
    <t>QCS931209G49</t>
  </si>
  <si>
    <t>M. AVILA CAMACHO 168E</t>
  </si>
  <si>
    <t xml:space="preserve">PAGO DE POLIZA DE SEGUROS DE LOS VEHICULOS AL SERVICIO DE ESTE AYUNTAMIENTO </t>
  </si>
  <si>
    <t>SISTEMAS INTEGRALES DE REGISTRO Y ESTADISTICAS</t>
  </si>
  <si>
    <t>SIR170330BK7</t>
  </si>
  <si>
    <t>CHEQ.21106</t>
  </si>
  <si>
    <t>PAGO DE GASOLINA PARA VEHICLOS AL SERVICIO DE ESTE AYUNTAMIENTO</t>
  </si>
  <si>
    <t>ROSARIO JANNETE SOLORZANO ALVAREZ</t>
  </si>
  <si>
    <t>SOAR80201196W1</t>
  </si>
  <si>
    <t>ZAPOTLAN</t>
  </si>
  <si>
    <t>COMPRA DE DIV. MATERIAL UTILIZADO EN EL MANT. QUE REALIZAN EN EL DEPARTAMENTO DE OBRAS PUBLICAS Y AGUA POT.</t>
  </si>
  <si>
    <t>JUAN JOSE PONCE SANDOVAL</t>
  </si>
  <si>
    <t>POSJ630111EI2</t>
  </si>
  <si>
    <t>COMPRA DE LLANTAS PARA EL VEHICULO DE TRASPORTE ESCOLAR</t>
  </si>
  <si>
    <t>5FFB 60C9</t>
  </si>
  <si>
    <t>JOSE JUAN SAHAGUN TORRES</t>
  </si>
  <si>
    <t>SATJ910106H52</t>
  </si>
  <si>
    <t>PAGO POR LA ORGANIZACIÓN Y COBERTURA DEL EVENTO DE LOA CARRERA DEL PERROTON SAYULA 2022</t>
  </si>
  <si>
    <t>62A9</t>
  </si>
  <si>
    <t>JORGE MONROY GARCIA</t>
  </si>
  <si>
    <t>MOGJ791018K91</t>
  </si>
  <si>
    <t>TIJUANA B.C.</t>
  </si>
  <si>
    <t xml:space="preserve">PAGO POR LA COMPRA DE BARRA HALLIGAN METALICA UTILIZADA EN EL RESCATE DEL DEPARTAMENTO DE PROTECCION CIVIL </t>
  </si>
  <si>
    <t>E307</t>
  </si>
  <si>
    <t>LUIS JUAN ASOCIADOS S.C.</t>
  </si>
  <si>
    <t>LJA980206UI1</t>
  </si>
  <si>
    <t>PAGO POR EL SERVICIO DE ASESORIA CONTABLE Y FISCAL PARA EL PERSONAL DE SINDICATIRA Y HACIENDA MUNICIPAL</t>
  </si>
  <si>
    <t>GRACIELA LOPEZ LOPEZ</t>
  </si>
  <si>
    <t>LOLG690310P32</t>
  </si>
  <si>
    <t>AMACUECA</t>
  </si>
  <si>
    <t>PAGO POR LA COMPRA DE REFACCIONES Y SERVICIO DE MANT. DE PATRULLAS</t>
  </si>
  <si>
    <t>4A70</t>
  </si>
  <si>
    <t>HILDA GONZALEZZUÑIGA</t>
  </si>
  <si>
    <t>GOZH6805062RI</t>
  </si>
  <si>
    <t>PAGO POR LA COMPRA DE DIV. MATERIAL DE PAPELERIA PARA LAS DIV. OFICINAS DE ESTE PALACIO MPAL.</t>
  </si>
  <si>
    <t>C156</t>
  </si>
  <si>
    <t>EFRAIN LARIOS BERNABE</t>
  </si>
  <si>
    <t>LABE650204E31</t>
  </si>
  <si>
    <t>GUANAJUATO</t>
  </si>
  <si>
    <t>COMPRA DE ARBOLES COLOCADOS EN EL JARDIN DE LAS PALMITAS DE ESTA CD.</t>
  </si>
  <si>
    <t>86C4</t>
  </si>
  <si>
    <t>SERVICIOS COMPARTIDOS PARA EL ENTRETENIMIENTO S.A. DE C.V.</t>
  </si>
  <si>
    <t>SCL10082J98</t>
  </si>
  <si>
    <t xml:space="preserve">GUADALAJARA JAL </t>
  </si>
  <si>
    <t>TRANSFERENCIA CHEQ. 21118</t>
  </si>
  <si>
    <t>PAGO POR LA ENTRADA, ALIMENTOS AL PARQUE DE DIVERSIONES SELVA MAGICA DE LA CD. DE GUADALAJARA DE LAS DIF. INSTITUCIONES EDUCATIVAS</t>
  </si>
  <si>
    <t>DC49</t>
  </si>
  <si>
    <t>FO SISTEMAS S.A. DE C.V.</t>
  </si>
  <si>
    <t>FSI150522J30</t>
  </si>
  <si>
    <t>G1602</t>
  </si>
  <si>
    <t>JUAN CARREON GRAJEDA</t>
  </si>
  <si>
    <t>CAGJ520502TY1</t>
  </si>
  <si>
    <t xml:space="preserve">PAGO POR LA COMPRA DE ACUMULADOR Y SERVICIO DE MANTENIMIENTO DE  LA MOTOCICLETAS DE VIALIDAD </t>
  </si>
  <si>
    <t>2B44</t>
  </si>
  <si>
    <t xml:space="preserve">RAMIRO OCHOA CUADRA </t>
  </si>
  <si>
    <t>OOCR7008315H5</t>
  </si>
  <si>
    <t>COLON 453B</t>
  </si>
  <si>
    <t xml:space="preserve">COMPRA DE 1 FLEXOMETRO PARA MANT. DE BAÑOS DE LAS OFICINAS DE ESTE PALACIO </t>
  </si>
  <si>
    <t>FN48252</t>
  </si>
  <si>
    <t xml:space="preserve">J. DE JESUS SANTANA GOMEZ </t>
  </si>
  <si>
    <t>SAJ670514UA7</t>
  </si>
  <si>
    <t>PAGO POR LA COMPRA DE COMESTIBLES Y ENSERES MOTIVO DE REUNIONES DEL MPIO.</t>
  </si>
  <si>
    <t>E32</t>
  </si>
  <si>
    <t xml:space="preserve">MARCOS OSWALDO PONCE GOMEZ </t>
  </si>
  <si>
    <t>POGM860425DS4</t>
  </si>
  <si>
    <t xml:space="preserve">PAGO  POR LA IMPRESIÓN DE SELLOS  DE GOMA UTILIZADOS EN LAS OFICINAS DE ESTE PALACIO </t>
  </si>
  <si>
    <t>7F53</t>
  </si>
  <si>
    <t>JOSE REFUGIO LARA GUERRA</t>
  </si>
  <si>
    <t>LAGR900727711</t>
  </si>
  <si>
    <t>RAMON CORONA 329</t>
  </si>
  <si>
    <t>ZACOALCO</t>
  </si>
  <si>
    <t>COMPRA DE REFACCIONES PARA EL MANT. DE VEHICULOS  DE DEPARTAMENTO DE SEGURIDAD PUBLICA</t>
  </si>
  <si>
    <t>SANDRA LUZ ORTEGA VAZUQEZ</t>
  </si>
  <si>
    <t>OEVS710427F9</t>
  </si>
  <si>
    <t>MARGARITA MEZA DE JIMENEZ 19 A</t>
  </si>
  <si>
    <t>PAGO POR LA COMPRA DE UNA FLECHA PILOTO PARA CAMION KODIAK DE SERVICIOS GENERALES</t>
  </si>
  <si>
    <t xml:space="preserve">JORGE ALBERTO MUÑOZ SANCHEZ </t>
  </si>
  <si>
    <t>MUSJ670422EF6</t>
  </si>
  <si>
    <t xml:space="preserve">GUADALAJRA </t>
  </si>
  <si>
    <t xml:space="preserve">PAGO POR LA COMPRA DE UNIFORMES DEPORTIVOS PARA EQUIPO DE FUT BOL INFANTIL </t>
  </si>
  <si>
    <t>ROTXON COMERCIAL MX S.A. DE C.V.</t>
  </si>
  <si>
    <t>RCM191125NU6</t>
  </si>
  <si>
    <t>PAGO POR COMPRA DE 2 LLANTAS PARA DEPARTAMENTO DE PRENSA Y DIFUSION DE ESTE AYUNTAMIENTO</t>
  </si>
  <si>
    <t>GRANNOS Y FORRAJES SAYULA, S.A. DE C.V.</t>
  </si>
  <si>
    <t>GFS0805229M9</t>
  </si>
  <si>
    <t>SAYULA, JALISCO</t>
  </si>
  <si>
    <t>PAGO POR LA COMPRA DE FUMIGANTE UTILIZADO PARA ELEMINAR LA MALEZA EN EL CEMENTERIO MUNICIPAL</t>
  </si>
  <si>
    <t>EDUARDO JIMENEZ VILLASEÑOR</t>
  </si>
  <si>
    <t>JIVE000104DS4</t>
  </si>
  <si>
    <t xml:space="preserve">COMPRA DE UNA MOTOBOMBA PARA LA UNIDAD VIEJA </t>
  </si>
  <si>
    <t>F125</t>
  </si>
  <si>
    <t>GRUPO EMPRESARIAL MERCADO MICHEL S.A.</t>
  </si>
  <si>
    <t>GEM210825JQ3</t>
  </si>
  <si>
    <t>PAGO POR LA COMPRA DE UNIFORMES DEPORTIVOS PARA EMPLEADOS MUNICIPALES DE LOS DIF. DEPARTAMENTOS</t>
  </si>
  <si>
    <t>A-48</t>
  </si>
  <si>
    <t xml:space="preserve">MARGARITA GUERRERO LOPEZ </t>
  </si>
  <si>
    <t>GULM6010027S9</t>
  </si>
  <si>
    <t xml:space="preserve">COMPRA DE LLANTAS INSTALADAS AL VEHICULO DE SEGURIDAD PUB. </t>
  </si>
  <si>
    <t>CONSTRUCARR CONCRETOS, S.A. DE C.V.</t>
  </si>
  <si>
    <t>CCO190228A80</t>
  </si>
  <si>
    <t>PAGO POR LA COMPRA DE ASFALTO FRIO PARA BACHEO EN CALLES AVENIDAS DE ESTE MUNICIPIO</t>
  </si>
  <si>
    <t>ACEROS Y PERFILES ACATLAN,S.A. DE C.V.</t>
  </si>
  <si>
    <t>APA9503209W3</t>
  </si>
  <si>
    <t>COMPRA DE ALAMBRE RECOCIDO Y MAYA ELECTROSOLIDA UTILIAZADA PARA CERCADO DEL PARAMO DE ESTE MUNICIPIO</t>
  </si>
  <si>
    <t>LIBRERÍA GONVILL S.A. DE C.V.</t>
  </si>
  <si>
    <t>LGO840413SD2</t>
  </si>
  <si>
    <t>CHEQ. 21103</t>
  </si>
  <si>
    <t xml:space="preserve">PAGO POR LA COMPRA DE LIBROS PARA EQUIPAMIENTO DE LOS LIBROS MUNICIPALES </t>
  </si>
  <si>
    <t>GASER DE MEXICO, S.A. DE C.V.</t>
  </si>
  <si>
    <t>GMC030716NA4</t>
  </si>
  <si>
    <t xml:space="preserve">PAGO POR LA COMPRA DE DIVERSOS MATERIAL DEPORTIVO UTILIZADO CON MOTIVO DE LOS CURSOS DE VERANO DEPORTIVOS DE ESTA CD. DELEGACION DE USMAJAC, AGENCIA DEL REPARO Y TAMALIHAGUA </t>
  </si>
  <si>
    <t>CRISTOBAL FRANCISCO DUEÑEZ BARBA</t>
  </si>
  <si>
    <t>DUBC801212TT9</t>
  </si>
  <si>
    <t>TLAQUEPAQUE JALISCO</t>
  </si>
  <si>
    <t>PAGO POR LA COMPRA DE BANCAS CESTOS PARA BASURA, JUEGOS MECANICOS, MESA DE AJEDREZ INSTALADOS EN EL JARDIN DE LAS PALMITAS DE ESTA CD,</t>
  </si>
  <si>
    <t>2281 - 2292</t>
  </si>
  <si>
    <t xml:space="preserve">SERGIO CABRERA </t>
  </si>
  <si>
    <t>CASE780113C89</t>
  </si>
  <si>
    <t xml:space="preserve">TONALA </t>
  </si>
  <si>
    <t>PAGO POR LA ESTIMACION 2 FINIQUITO  RELATIVO A LA OBRA CONSTRUCCION DE BANQUETAS EN LA CALLE LIENZO CHARRO CALLE SOLIDARIDAD EN LA CAJA DE AGUA EN ESTA CD.</t>
  </si>
  <si>
    <t>SELLO</t>
  </si>
  <si>
    <t>LIC.OSCAR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</si>
  <si>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</si>
  <si>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</si>
  <si>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</si>
  <si>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</si>
  <si>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ASEJ2022-07-03-10-2022-1</t>
  </si>
  <si>
    <t>GIRO COMERCIAL</t>
  </si>
  <si>
    <t>DATOS DE CONTACTO</t>
  </si>
  <si>
    <t>COMERCIO</t>
  </si>
  <si>
    <t>SERVICIO</t>
  </si>
  <si>
    <t>CALZADO DEL TRABAJO S.A. DE C.V.</t>
  </si>
  <si>
    <t>https://www.cfe.mx</t>
  </si>
  <si>
    <t> TEL. 55 3268 5044</t>
  </si>
  <si>
    <t>342 422 0019</t>
  </si>
  <si>
    <t>TEL. 3424212346</t>
  </si>
  <si>
    <t>33 19 55 55 60. </t>
  </si>
  <si>
    <t>3424221683 </t>
  </si>
  <si>
    <t> 342 421 0781</t>
  </si>
  <si>
    <r>
      <t>Teléfono: </t>
    </r>
    <r>
      <rPr>
        <sz val="11"/>
        <color rgb="FF1A0DAB"/>
        <rFont val="Arial"/>
        <family val="2"/>
      </rPr>
      <t>342 422 2900</t>
    </r>
  </si>
  <si>
    <t>342 421 2460</t>
  </si>
  <si>
    <t>TEL. 342 422 1660</t>
  </si>
  <si>
    <t>TEL. 342 421 1486</t>
  </si>
  <si>
    <r>
      <t>Teléfono: </t>
    </r>
    <r>
      <rPr>
        <sz val="11"/>
        <color rgb="FF1A0DAB"/>
        <rFont val="Arial"/>
        <family val="2"/>
      </rPr>
      <t>342 422 0832</t>
    </r>
  </si>
  <si>
    <t>31 23 13 44 00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</si>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</sst>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dd/mm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  <font>
      <sz val="9"/>
      <color rgb="FF0D652D"/>
      <name val="Roboto"/>
    </font>
    <font>
      <u/>
      <sz val="11"/>
      <color theme="10"/>
      <name val="Calibri"/>
      <family val="2"/>
      <scheme val="minor"/>
    </font>
    <font>
      <sz val="11"/>
      <color rgb="FF4D5156"/>
      <name val="Arial"/>
      <family val="2"/>
    </font>
    <font>
      <sz val="11"/>
      <color rgb="FF70757A"/>
      <name val="Arial"/>
      <family val="2"/>
    </font>
    <font>
      <b/>
      <sz val="11"/>
      <color rgb="FF202124"/>
      <name val="Arial"/>
      <family val="2"/>
    </font>
    <font>
      <sz val="11"/>
      <color rgb="FF1A0DAB"/>
      <name val="Arial"/>
      <family val="2"/>
    </font>
    <font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2" fontId="1" fillId="2" borderId="0" xfId="0" applyNumberFormat="1" applyFont="1" applyFill="1"/>
    <xf numFmtId="16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42" fontId="0" fillId="2" borderId="7" xfId="0" applyNumberFormat="1" applyFill="1" applyBorder="1"/>
    <xf numFmtId="164" fontId="0" fillId="2" borderId="7" xfId="0" applyNumberFormat="1" applyFill="1" applyBorder="1"/>
    <xf numFmtId="49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4" fontId="7" fillId="2" borderId="9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0" fillId="0" borderId="9" xfId="0" applyFont="1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0" xfId="2"/>
    <xf numFmtId="0" fontId="0" fillId="0" borderId="9" xfId="0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2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2" applyAlignment="1">
      <alignment horizontal="left" vertical="center"/>
    </xf>
  </cellXfs>
  <cellStyles count="3">
    <cellStyle name="Hipervínculo" xfId="2" builtinId="8"/>
    <cellStyle name="Normal" xfId="0" builtinId="0"/>
    <cellStyle name="Normal 2" xfId="1" xr:uid="{156C2061-4EE3-4B49-A158-A53A002C6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q=TORNITOL&amp;rlz=1C1UEAD_esMX1007MX1007&amp;oq=TORNITOL&amp;aqs=chrome..69i57j0i19i30l2.2680j0j7&amp;sourceid=chrome&amp;ie=UTF-8" TargetMode="External"/><Relationship Id="rId2" Type="http://schemas.openxmlformats.org/officeDocument/2006/relationships/hyperlink" Target="https://www.google.com/search?q=EQUIPOS+AUTOMOTRICES+Y+AGRICOLAS+S..A.+DE+C.V.&amp;rlz=1C1UEAD_esMX1007MX1007&amp;ei=1W-4Y7GoN8_nkPIP0c6vSA&amp;ved=0ahUKEwjx5ubD0LP8AhXPM0QIHVHnCwkQ4dUDCA8&amp;uact=5&amp;oq=EQUIPOS+AUTOMOTRICES+Y+AGRICOLAS+S..A.+DE+C.V.&amp;gs_lcp=Cgxnd3Mtd2l6LXNlcnAQAzIHCCEQoAEQCjIHCCEQoAEQCjIHCCEQoAEQCjILCCEQFhAeEPEEEB1KBAhBGABKBAhGGABQAFgAYIMFaABwAHgAgAGjAYgBowGSAQMwLjGYAQCgAQKgAQHAAQE&amp;sclient=gws-wiz-serp" TargetMode="External"/><Relationship Id="rId1" Type="http://schemas.openxmlformats.org/officeDocument/2006/relationships/hyperlink" Target="https://www.google.com/search?q=IMPRENTA+GRAJEDA+SAYULA&amp;rlz=1C1UEAD_esMX1007MX1007&amp;ei=-D0WY6a_Htu1qtsPxde1uA8&amp;ved=0ahUKEwimm-SYov75AhXbmmoFHcVrDfcQ4dUDCA4&amp;uact=5&amp;oq=IMPRENTA+GRAJEDA+SAYULA&amp;gs_lcp=Cgdnd3Mtd2l6EAMyBQgAEKIEMgcIABAeEKIEMgcIABAeEKIEMgUIABCiBDIFCAAQogQ6CggAELEDEIMBEEM6BAgAEEM6CwgAEIAEELEDEIMBOggIABCABBCxAzoFCAAQgAQ6CAgAEIAEEMkDOgUIABCSAzoLCC4QgAQQsQMQgwE6CwguEIAEEMcBEK8BOgUILhCABDoHCAAQgAQQCkoECEEYAEoECEYYAFAAWNU6YI08aAFwAHgCgAGKCYgBhTaSARAxLjEzLjIuMC4xLjIuMS4ymAEAoAEBsAEAwAEB&amp;sclient=gws-wiz" TargetMode="External"/><Relationship Id="rId6" Type="http://schemas.openxmlformats.org/officeDocument/2006/relationships/hyperlink" Target="tel:+52-55-52224490" TargetMode="External"/><Relationship Id="rId5" Type="http://schemas.openxmlformats.org/officeDocument/2006/relationships/hyperlink" Target="https://www.google.com/search?q=LA+MONTA%C3%91A+SERVIFIESTAS&amp;rlz=1C1UEAD_esMX1007MX1007&amp;ei=dWq4Y9fHCvG-kPIPu7ujiAo&amp;ved=0ahUKEwiX1qmzy7P8AhVxH0QIHbvdCKEQ4dUDCA8&amp;uact=5&amp;oq=LA+MONTA%C3%91A+SERVIFIESTAS&amp;gs_lcp=Cgxnd3Mtd2l6LXNlcnAQAzIGCAAQFhAeOgQILhBDOgcILhDUAhBDOgQIABBDOgoILhDHARDRAxBDOggIABCxAxCDAToICC4QsQMQgwE6CwgAEIAEELEDEIMBOgsILhCDARCxAxCABDoLCC4QgAQQsQMQgwE6DgguEIAEELEDEMcBEK8BOggIABCABBCxAzoICC4QgAQQsQM6BQguEIAEOg4ILhCABBDJAxDHARCvAToLCC4QgAQQxwEQrwE6CwguEIAEELEDENQCOgUIABCABDoLCC4Q1AIQsQMQgAQ6CAguELEDEIAEOgoIABCABBBGEPsBSgQIQRgASgQIRhgAUABY9SVgpSdoAHAAeAGAAdEDiAHyHZIBCjIuMTUuNS4wLjGYAQCgAQHAAQE&amp;sclient=gws-wiz-serp" TargetMode="External"/><Relationship Id="rId4" Type="http://schemas.openxmlformats.org/officeDocument/2006/relationships/hyperlink" Target="https://www.google.com/search?q=SUPER+FARMACIA+SAYULA+SA+DE+CV+&amp;rlz=1C1UEAD_esMX1007MX1007&amp;ei=tGq4Y_TGEf7XkPIPrcy56A4&amp;ved=0ahUKEwj08LXRy7P8AhX-K0QIHS1mDu0Q4dUDCA8&amp;uact=5&amp;oq=SUPER+FARMACIA+SAYULA+SA+DE+CV+&amp;gs_lcp=Cgxnd3Mtd2l6LXNlcnAQA0oECEEYAEoECEYYAFAAWABg4AVoAHAAeACAAQCIAQCSAQCYAQCgAQKgAQHAAQ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19A8-0747-441F-971D-27CD48A30297}">
  <dimension ref="A1:O101"/>
  <sheetViews>
    <sheetView tabSelected="1" topLeftCell="A4" workbookViewId="0">
      <selection activeCell="B88" sqref="B88"/>
    </sheetView>
  </sheetViews>
  <sheetFormatPr baseColWidth="10" defaultRowHeight="15"/>
  <cols>
    <col min="2" max="2" width="35.28515625" customWidth="1"/>
    <col min="10" max="10" width="34.42578125" customWidth="1"/>
    <col min="13" max="13" width="17.5703125" customWidth="1"/>
    <col min="14" max="14" width="23.140625" customWidth="1"/>
    <col min="15" max="15" width="20" customWidth="1"/>
  </cols>
  <sheetData>
    <row r="1" spans="1:15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ht="15.7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5" ht="18.7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15">
      <c r="A5" s="13"/>
      <c r="B5" s="14"/>
      <c r="C5" s="15"/>
      <c r="D5" s="15"/>
      <c r="E5" s="16"/>
      <c r="F5" s="17"/>
      <c r="G5" s="18"/>
      <c r="H5" s="19"/>
      <c r="I5" s="20"/>
      <c r="J5" s="20"/>
      <c r="K5" s="20"/>
      <c r="L5" s="20"/>
      <c r="M5" s="21"/>
    </row>
    <row r="6" spans="1:15">
      <c r="A6" s="22"/>
      <c r="B6" s="23"/>
      <c r="C6" s="24"/>
      <c r="D6" s="24"/>
      <c r="E6" s="25"/>
      <c r="F6" s="26"/>
      <c r="G6" s="27"/>
      <c r="H6" s="28"/>
      <c r="I6" s="24"/>
      <c r="J6" s="24"/>
      <c r="K6" s="24"/>
      <c r="L6" s="24"/>
      <c r="M6" s="29"/>
    </row>
    <row r="7" spans="1:15">
      <c r="B7" s="30"/>
      <c r="E7" s="31"/>
      <c r="F7" s="32"/>
      <c r="G7" s="33"/>
      <c r="H7" s="34"/>
    </row>
    <row r="8" spans="1:15" ht="51">
      <c r="A8" s="35" t="s">
        <v>3</v>
      </c>
      <c r="B8" s="35" t="s">
        <v>4</v>
      </c>
      <c r="C8" s="35" t="s">
        <v>5</v>
      </c>
      <c r="D8" s="35" t="s">
        <v>6</v>
      </c>
      <c r="E8" s="35" t="s">
        <v>7</v>
      </c>
      <c r="F8" s="36" t="s">
        <v>8</v>
      </c>
      <c r="G8" s="36" t="s">
        <v>9</v>
      </c>
      <c r="H8" s="36" t="s">
        <v>10</v>
      </c>
      <c r="I8" s="35" t="s">
        <v>11</v>
      </c>
      <c r="J8" s="35" t="s">
        <v>12</v>
      </c>
      <c r="K8" s="37" t="s">
        <v>13</v>
      </c>
      <c r="L8" s="38" t="s">
        <v>14</v>
      </c>
      <c r="M8" s="39" t="s">
        <v>15</v>
      </c>
      <c r="N8" s="57" t="s">
        <v>363</v>
      </c>
      <c r="O8" s="58" t="s">
        <v>364</v>
      </c>
    </row>
    <row r="9" spans="1:15" ht="30">
      <c r="A9" s="40">
        <v>1</v>
      </c>
      <c r="B9" s="40" t="s">
        <v>16</v>
      </c>
      <c r="C9" s="41" t="s">
        <v>17</v>
      </c>
      <c r="D9" s="41" t="s">
        <v>18</v>
      </c>
      <c r="E9" s="41" t="s">
        <v>19</v>
      </c>
      <c r="F9" s="41">
        <v>6500</v>
      </c>
      <c r="G9" s="41">
        <v>401</v>
      </c>
      <c r="H9" s="41">
        <v>401</v>
      </c>
      <c r="I9" s="41" t="s">
        <v>20</v>
      </c>
      <c r="J9" s="41" t="s">
        <v>21</v>
      </c>
      <c r="K9" s="41">
        <v>996529</v>
      </c>
      <c r="L9" s="42">
        <v>44743</v>
      </c>
      <c r="M9" s="41" t="s">
        <v>22</v>
      </c>
      <c r="N9" s="59" t="s">
        <v>365</v>
      </c>
      <c r="O9" s="60" t="s">
        <v>368</v>
      </c>
    </row>
    <row r="10" spans="1:15" ht="64.5" customHeight="1">
      <c r="A10" s="40">
        <v>2</v>
      </c>
      <c r="B10" s="40" t="s">
        <v>23</v>
      </c>
      <c r="C10" s="41" t="s">
        <v>24</v>
      </c>
      <c r="D10" s="41"/>
      <c r="E10" s="41" t="s">
        <v>25</v>
      </c>
      <c r="F10" s="41">
        <v>49300</v>
      </c>
      <c r="G10" s="41">
        <v>401</v>
      </c>
      <c r="H10" s="41">
        <v>401</v>
      </c>
      <c r="I10" s="41" t="s">
        <v>20</v>
      </c>
      <c r="J10" s="41" t="s">
        <v>26</v>
      </c>
      <c r="K10" s="41">
        <v>11600</v>
      </c>
      <c r="L10" s="42">
        <v>44743</v>
      </c>
      <c r="M10" s="41">
        <v>1669</v>
      </c>
      <c r="N10" s="59" t="s">
        <v>365</v>
      </c>
      <c r="O10" s="61" t="s">
        <v>369</v>
      </c>
    </row>
    <row r="11" spans="1:15" ht="45.75" customHeight="1">
      <c r="A11" s="40">
        <v>3</v>
      </c>
      <c r="B11" s="40" t="s">
        <v>27</v>
      </c>
      <c r="C11" s="41" t="s">
        <v>28</v>
      </c>
      <c r="D11" s="41"/>
      <c r="E11" s="41" t="s">
        <v>29</v>
      </c>
      <c r="F11" s="41">
        <v>49300</v>
      </c>
      <c r="G11" s="41">
        <v>401</v>
      </c>
      <c r="H11" s="41">
        <v>401</v>
      </c>
      <c r="I11" s="41" t="s">
        <v>30</v>
      </c>
      <c r="J11" s="41" t="s">
        <v>31</v>
      </c>
      <c r="K11" s="41">
        <v>24524</v>
      </c>
      <c r="L11" s="42">
        <v>44739</v>
      </c>
      <c r="M11" s="41">
        <v>2</v>
      </c>
      <c r="N11" s="59" t="s">
        <v>366</v>
      </c>
      <c r="O11" s="59"/>
    </row>
    <row r="12" spans="1:15" ht="87.75" customHeight="1">
      <c r="A12" s="40">
        <v>4</v>
      </c>
      <c r="B12" s="40" t="s">
        <v>32</v>
      </c>
      <c r="C12" s="41" t="s">
        <v>33</v>
      </c>
      <c r="D12" s="41"/>
      <c r="E12" s="41" t="s">
        <v>25</v>
      </c>
      <c r="F12" s="41">
        <v>49300</v>
      </c>
      <c r="G12" s="41">
        <v>401</v>
      </c>
      <c r="H12" s="41">
        <v>401</v>
      </c>
      <c r="I12" s="41" t="s">
        <v>20</v>
      </c>
      <c r="J12" s="41" t="s">
        <v>34</v>
      </c>
      <c r="K12" s="41">
        <v>49880</v>
      </c>
      <c r="L12" s="42">
        <v>44734</v>
      </c>
      <c r="M12" s="41" t="s">
        <v>35</v>
      </c>
      <c r="N12" s="59" t="s">
        <v>365</v>
      </c>
      <c r="O12" s="59"/>
    </row>
    <row r="13" spans="1:15" ht="57.75" customHeight="1">
      <c r="A13" s="40">
        <v>5</v>
      </c>
      <c r="B13" s="40" t="s">
        <v>36</v>
      </c>
      <c r="C13" s="41" t="s">
        <v>37</v>
      </c>
      <c r="D13" s="41" t="s">
        <v>38</v>
      </c>
      <c r="E13" s="41" t="s">
        <v>25</v>
      </c>
      <c r="F13" s="41">
        <v>49300</v>
      </c>
      <c r="G13" s="41">
        <v>401</v>
      </c>
      <c r="H13" s="41">
        <v>401</v>
      </c>
      <c r="I13" s="41" t="s">
        <v>20</v>
      </c>
      <c r="J13" s="41" t="s">
        <v>39</v>
      </c>
      <c r="K13" s="41">
        <v>25254.11</v>
      </c>
      <c r="L13" s="42">
        <v>44743</v>
      </c>
      <c r="M13" s="41" t="s">
        <v>40</v>
      </c>
      <c r="N13" s="59" t="s">
        <v>365</v>
      </c>
      <c r="O13" s="62" t="s">
        <v>370</v>
      </c>
    </row>
    <row r="14" spans="1:15" ht="74.25" customHeight="1">
      <c r="A14" s="40">
        <v>6</v>
      </c>
      <c r="B14" s="40" t="s">
        <v>41</v>
      </c>
      <c r="C14" s="41" t="s">
        <v>42</v>
      </c>
      <c r="D14" s="41"/>
      <c r="E14" s="41" t="s">
        <v>43</v>
      </c>
      <c r="F14" s="41">
        <v>49032</v>
      </c>
      <c r="G14" s="41">
        <v>401</v>
      </c>
      <c r="H14" s="41">
        <v>401</v>
      </c>
      <c r="I14" s="41" t="s">
        <v>20</v>
      </c>
      <c r="J14" s="41" t="s">
        <v>44</v>
      </c>
      <c r="K14" s="41">
        <v>11475</v>
      </c>
      <c r="L14" s="42">
        <v>44733</v>
      </c>
      <c r="M14" s="41" t="s">
        <v>45</v>
      </c>
      <c r="N14" s="59" t="s">
        <v>365</v>
      </c>
      <c r="O14" s="59"/>
    </row>
    <row r="15" spans="1:15" ht="83.25" customHeight="1">
      <c r="A15" s="40">
        <v>7</v>
      </c>
      <c r="B15" s="40" t="s">
        <v>46</v>
      </c>
      <c r="C15" s="41" t="s">
        <v>47</v>
      </c>
      <c r="D15" s="41" t="s">
        <v>48</v>
      </c>
      <c r="E15" s="41" t="s">
        <v>29</v>
      </c>
      <c r="F15" s="41">
        <v>49300</v>
      </c>
      <c r="G15" s="41">
        <v>401</v>
      </c>
      <c r="H15" s="41">
        <v>401</v>
      </c>
      <c r="I15" s="41" t="s">
        <v>20</v>
      </c>
      <c r="J15" s="41" t="s">
        <v>49</v>
      </c>
      <c r="K15" s="41">
        <v>29856</v>
      </c>
      <c r="L15" s="42">
        <v>44743</v>
      </c>
      <c r="M15" s="41">
        <v>94513</v>
      </c>
      <c r="N15" s="59" t="s">
        <v>365</v>
      </c>
      <c r="O15" s="63" t="s">
        <v>371</v>
      </c>
    </row>
    <row r="16" spans="1:15" ht="76.5" customHeight="1">
      <c r="A16" s="40">
        <v>8</v>
      </c>
      <c r="B16" s="40" t="s">
        <v>50</v>
      </c>
      <c r="C16" s="41" t="s">
        <v>51</v>
      </c>
      <c r="D16" s="41" t="s">
        <v>52</v>
      </c>
      <c r="E16" s="41" t="s">
        <v>53</v>
      </c>
      <c r="F16" s="41">
        <v>1219</v>
      </c>
      <c r="G16" s="41">
        <v>401</v>
      </c>
      <c r="H16" s="41">
        <v>401</v>
      </c>
      <c r="I16" s="41" t="s">
        <v>54</v>
      </c>
      <c r="J16" s="41" t="s">
        <v>55</v>
      </c>
      <c r="K16" s="41">
        <v>15309</v>
      </c>
      <c r="L16" s="42">
        <v>44739</v>
      </c>
      <c r="M16" s="41" t="s">
        <v>56</v>
      </c>
      <c r="N16" s="59" t="s">
        <v>365</v>
      </c>
      <c r="O16" s="64" t="s">
        <v>372</v>
      </c>
    </row>
    <row r="17" spans="1:15" ht="60">
      <c r="A17" s="40">
        <v>9</v>
      </c>
      <c r="B17" s="40" t="s">
        <v>57</v>
      </c>
      <c r="C17" s="41" t="s">
        <v>58</v>
      </c>
      <c r="D17" s="41" t="s">
        <v>59</v>
      </c>
      <c r="E17" s="41" t="s">
        <v>29</v>
      </c>
      <c r="F17" s="41">
        <v>49300</v>
      </c>
      <c r="G17" s="41">
        <v>401</v>
      </c>
      <c r="H17" s="41">
        <v>401</v>
      </c>
      <c r="I17" s="41" t="s">
        <v>30</v>
      </c>
      <c r="J17" s="41" t="s">
        <v>60</v>
      </c>
      <c r="K17" s="41">
        <v>2890</v>
      </c>
      <c r="L17" s="42">
        <v>44743</v>
      </c>
      <c r="M17" s="41" t="s">
        <v>61</v>
      </c>
      <c r="N17" s="59" t="s">
        <v>365</v>
      </c>
      <c r="O17" s="64" t="s">
        <v>373</v>
      </c>
    </row>
    <row r="18" spans="1:15" ht="75">
      <c r="A18" s="40">
        <v>10</v>
      </c>
      <c r="B18" s="40" t="s">
        <v>62</v>
      </c>
      <c r="C18" s="41" t="s">
        <v>63</v>
      </c>
      <c r="D18" s="41"/>
      <c r="E18" s="41" t="s">
        <v>64</v>
      </c>
      <c r="F18" s="41">
        <v>49000</v>
      </c>
      <c r="G18" s="41">
        <v>401</v>
      </c>
      <c r="H18" s="41">
        <v>401</v>
      </c>
      <c r="I18" s="41" t="s">
        <v>20</v>
      </c>
      <c r="J18" s="41" t="s">
        <v>65</v>
      </c>
      <c r="K18" s="41">
        <v>26200</v>
      </c>
      <c r="L18" s="42">
        <v>44746</v>
      </c>
      <c r="M18" s="41">
        <v>586</v>
      </c>
      <c r="N18" s="59" t="s">
        <v>365</v>
      </c>
      <c r="O18" s="59"/>
    </row>
    <row r="19" spans="1:15" ht="105" customHeight="1">
      <c r="A19" s="40">
        <v>11</v>
      </c>
      <c r="B19" s="40" t="s">
        <v>367</v>
      </c>
      <c r="C19" s="41" t="s">
        <v>66</v>
      </c>
      <c r="D19" s="41"/>
      <c r="E19" s="41" t="s">
        <v>67</v>
      </c>
      <c r="F19" s="41">
        <v>45239</v>
      </c>
      <c r="G19" s="41">
        <v>401</v>
      </c>
      <c r="H19" s="41">
        <v>401</v>
      </c>
      <c r="I19" s="41" t="s">
        <v>20</v>
      </c>
      <c r="J19" s="41" t="s">
        <v>68</v>
      </c>
      <c r="K19" s="41">
        <v>5975.97</v>
      </c>
      <c r="L19" s="42">
        <v>44749</v>
      </c>
      <c r="M19" s="41">
        <v>5387</v>
      </c>
      <c r="N19" s="59" t="s">
        <v>366</v>
      </c>
      <c r="O19" s="59"/>
    </row>
    <row r="20" spans="1:15" ht="60.75" customHeight="1">
      <c r="A20" s="40">
        <v>12</v>
      </c>
      <c r="B20" s="40" t="s">
        <v>69</v>
      </c>
      <c r="C20" s="41" t="s">
        <v>70</v>
      </c>
      <c r="D20" s="41"/>
      <c r="E20" s="41" t="s">
        <v>71</v>
      </c>
      <c r="F20" s="41">
        <v>44900</v>
      </c>
      <c r="G20" s="41">
        <v>401</v>
      </c>
      <c r="H20" s="41">
        <v>401</v>
      </c>
      <c r="I20" s="41" t="s">
        <v>30</v>
      </c>
      <c r="J20" s="41" t="s">
        <v>72</v>
      </c>
      <c r="K20" s="41">
        <v>8468</v>
      </c>
      <c r="L20" s="42">
        <v>44747</v>
      </c>
      <c r="M20" s="41" t="s">
        <v>73</v>
      </c>
      <c r="N20" s="59" t="s">
        <v>366</v>
      </c>
      <c r="O20" s="59"/>
    </row>
    <row r="21" spans="1:15" ht="91.5" customHeight="1">
      <c r="A21" s="40">
        <v>13</v>
      </c>
      <c r="B21" s="40" t="s">
        <v>74</v>
      </c>
      <c r="C21" s="41" t="s">
        <v>75</v>
      </c>
      <c r="D21" s="41" t="s">
        <v>76</v>
      </c>
      <c r="E21" s="41" t="s">
        <v>29</v>
      </c>
      <c r="F21" s="41">
        <v>49300</v>
      </c>
      <c r="G21" s="41">
        <v>401</v>
      </c>
      <c r="H21" s="41">
        <v>401</v>
      </c>
      <c r="I21" s="41" t="s">
        <v>30</v>
      </c>
      <c r="J21" s="41" t="s">
        <v>77</v>
      </c>
      <c r="K21" s="41">
        <v>4825.6000000000004</v>
      </c>
      <c r="L21" s="42">
        <v>44743</v>
      </c>
      <c r="M21" s="41">
        <v>55</v>
      </c>
      <c r="N21" s="59" t="s">
        <v>366</v>
      </c>
      <c r="O21" s="59"/>
    </row>
    <row r="22" spans="1:15" ht="90.75" customHeight="1">
      <c r="A22" s="40">
        <v>14</v>
      </c>
      <c r="B22" s="40" t="s">
        <v>78</v>
      </c>
      <c r="C22" s="41" t="s">
        <v>79</v>
      </c>
      <c r="D22" s="41"/>
      <c r="E22" s="41" t="s">
        <v>80</v>
      </c>
      <c r="F22" s="41">
        <v>44670</v>
      </c>
      <c r="G22" s="41">
        <v>401</v>
      </c>
      <c r="H22" s="41">
        <v>401</v>
      </c>
      <c r="I22" s="41" t="s">
        <v>81</v>
      </c>
      <c r="J22" s="41" t="s">
        <v>82</v>
      </c>
      <c r="K22" s="41">
        <v>98577.96</v>
      </c>
      <c r="L22" s="42">
        <v>44749</v>
      </c>
      <c r="M22" s="41">
        <v>8253</v>
      </c>
      <c r="N22" s="59" t="s">
        <v>365</v>
      </c>
      <c r="O22" s="59"/>
    </row>
    <row r="23" spans="1:15" ht="80.25" customHeight="1">
      <c r="A23" s="40">
        <v>15</v>
      </c>
      <c r="B23" s="40" t="s">
        <v>83</v>
      </c>
      <c r="C23" s="41" t="s">
        <v>84</v>
      </c>
      <c r="D23" s="41" t="s">
        <v>85</v>
      </c>
      <c r="E23" s="41" t="s">
        <v>43</v>
      </c>
      <c r="F23" s="41">
        <v>49056</v>
      </c>
      <c r="G23" s="41">
        <v>401</v>
      </c>
      <c r="H23" s="41">
        <v>401</v>
      </c>
      <c r="I23" s="41" t="s">
        <v>30</v>
      </c>
      <c r="J23" s="41" t="s">
        <v>86</v>
      </c>
      <c r="K23" s="41">
        <v>8977.93</v>
      </c>
      <c r="L23" s="42">
        <v>44728</v>
      </c>
      <c r="M23" s="41" t="s">
        <v>87</v>
      </c>
      <c r="N23" s="59" t="s">
        <v>365</v>
      </c>
      <c r="O23" s="59"/>
    </row>
    <row r="24" spans="1:15" ht="69" customHeight="1">
      <c r="A24" s="40">
        <v>16</v>
      </c>
      <c r="B24" s="40" t="s">
        <v>88</v>
      </c>
      <c r="C24" s="41" t="s">
        <v>89</v>
      </c>
      <c r="D24" s="41"/>
      <c r="E24" s="41" t="s">
        <v>29</v>
      </c>
      <c r="F24" s="41">
        <v>49300</v>
      </c>
      <c r="G24" s="41">
        <v>401</v>
      </c>
      <c r="H24" s="41">
        <v>401</v>
      </c>
      <c r="I24" s="41" t="s">
        <v>30</v>
      </c>
      <c r="J24" s="41" t="s">
        <v>90</v>
      </c>
      <c r="K24" s="41">
        <v>28160</v>
      </c>
      <c r="L24" s="42">
        <v>44750</v>
      </c>
      <c r="M24" s="41" t="s">
        <v>91</v>
      </c>
      <c r="N24" s="59" t="s">
        <v>365</v>
      </c>
      <c r="O24" s="65" t="s">
        <v>374</v>
      </c>
    </row>
    <row r="25" spans="1:15" ht="61.5" customHeight="1">
      <c r="A25" s="40">
        <v>17</v>
      </c>
      <c r="B25" s="40" t="s">
        <v>92</v>
      </c>
      <c r="C25" s="41" t="s">
        <v>93</v>
      </c>
      <c r="D25" s="41"/>
      <c r="E25" s="41" t="s">
        <v>29</v>
      </c>
      <c r="F25" s="41">
        <v>49300</v>
      </c>
      <c r="G25" s="41">
        <v>401</v>
      </c>
      <c r="H25" s="41">
        <v>401</v>
      </c>
      <c r="I25" s="41" t="s">
        <v>20</v>
      </c>
      <c r="J25" s="41" t="s">
        <v>94</v>
      </c>
      <c r="K25" s="41">
        <v>5040.0600000000004</v>
      </c>
      <c r="L25" s="42">
        <v>44669</v>
      </c>
      <c r="M25" s="41" t="s">
        <v>95</v>
      </c>
      <c r="N25" s="59" t="s">
        <v>365</v>
      </c>
      <c r="O25" s="59"/>
    </row>
    <row r="26" spans="1:15" ht="80.25" customHeight="1">
      <c r="A26" s="40">
        <v>18</v>
      </c>
      <c r="B26" s="40" t="s">
        <v>96</v>
      </c>
      <c r="C26" s="41" t="s">
        <v>97</v>
      </c>
      <c r="D26" s="41" t="s">
        <v>98</v>
      </c>
      <c r="E26" s="41" t="s">
        <v>29</v>
      </c>
      <c r="F26" s="41">
        <v>49300</v>
      </c>
      <c r="G26" s="41">
        <v>401</v>
      </c>
      <c r="H26" s="41">
        <v>401</v>
      </c>
      <c r="I26" s="41" t="s">
        <v>20</v>
      </c>
      <c r="J26" s="41" t="s">
        <v>99</v>
      </c>
      <c r="K26" s="41">
        <v>31700</v>
      </c>
      <c r="L26" s="42">
        <v>44755</v>
      </c>
      <c r="M26" s="41" t="s">
        <v>100</v>
      </c>
      <c r="N26" s="59" t="s">
        <v>365</v>
      </c>
      <c r="O26" s="66" t="s">
        <v>375</v>
      </c>
    </row>
    <row r="27" spans="1:15" ht="102" customHeight="1">
      <c r="A27" s="40">
        <v>19</v>
      </c>
      <c r="B27" s="40" t="s">
        <v>101</v>
      </c>
      <c r="C27" s="41" t="s">
        <v>102</v>
      </c>
      <c r="D27" s="41"/>
      <c r="E27" s="41" t="s">
        <v>25</v>
      </c>
      <c r="F27" s="41">
        <v>49300</v>
      </c>
      <c r="G27" s="41">
        <v>401</v>
      </c>
      <c r="H27" s="41">
        <v>401</v>
      </c>
      <c r="I27" s="41" t="s">
        <v>103</v>
      </c>
      <c r="J27" s="41" t="s">
        <v>104</v>
      </c>
      <c r="K27" s="41">
        <v>22096</v>
      </c>
      <c r="L27" s="42">
        <v>44726</v>
      </c>
      <c r="M27" s="41">
        <v>5028</v>
      </c>
      <c r="N27" s="59" t="s">
        <v>365</v>
      </c>
      <c r="O27" s="59"/>
    </row>
    <row r="28" spans="1:15" ht="78.75" customHeight="1">
      <c r="A28" s="40">
        <v>20</v>
      </c>
      <c r="B28" s="40" t="s">
        <v>105</v>
      </c>
      <c r="C28" s="41" t="s">
        <v>106</v>
      </c>
      <c r="D28" s="41"/>
      <c r="E28" s="41" t="s">
        <v>29</v>
      </c>
      <c r="F28" s="41">
        <v>49300</v>
      </c>
      <c r="G28" s="41">
        <v>401</v>
      </c>
      <c r="H28" s="41">
        <v>401</v>
      </c>
      <c r="I28" s="41" t="s">
        <v>30</v>
      </c>
      <c r="J28" s="41" t="s">
        <v>107</v>
      </c>
      <c r="K28" s="41">
        <v>24731.02</v>
      </c>
      <c r="L28" s="42">
        <v>44743</v>
      </c>
      <c r="M28" s="41" t="s">
        <v>108</v>
      </c>
      <c r="N28" s="59" t="s">
        <v>365</v>
      </c>
      <c r="O28" s="62" t="s">
        <v>376</v>
      </c>
    </row>
    <row r="29" spans="1:15" ht="78.75" customHeight="1">
      <c r="A29" s="40">
        <v>21</v>
      </c>
      <c r="B29" s="40" t="s">
        <v>109</v>
      </c>
      <c r="C29" s="41" t="s">
        <v>110</v>
      </c>
      <c r="D29" s="41" t="s">
        <v>111</v>
      </c>
      <c r="E29" s="41" t="s">
        <v>112</v>
      </c>
      <c r="F29" s="41">
        <v>45130</v>
      </c>
      <c r="G29" s="41">
        <v>401</v>
      </c>
      <c r="H29" s="41">
        <v>401</v>
      </c>
      <c r="I29" s="41" t="s">
        <v>20</v>
      </c>
      <c r="J29" s="41" t="s">
        <v>113</v>
      </c>
      <c r="K29" s="41">
        <v>14327.31</v>
      </c>
      <c r="L29" s="42">
        <v>44736</v>
      </c>
      <c r="M29" s="41">
        <v>960</v>
      </c>
      <c r="N29" s="59" t="s">
        <v>365</v>
      </c>
      <c r="O29" s="59"/>
    </row>
    <row r="30" spans="1:15" ht="59.25" customHeight="1">
      <c r="A30" s="40">
        <v>22</v>
      </c>
      <c r="B30" s="40" t="s">
        <v>114</v>
      </c>
      <c r="C30" s="41" t="s">
        <v>115</v>
      </c>
      <c r="D30" s="41"/>
      <c r="E30" s="41" t="s">
        <v>29</v>
      </c>
      <c r="F30" s="41">
        <v>49300</v>
      </c>
      <c r="G30" s="41">
        <v>401</v>
      </c>
      <c r="H30" s="41">
        <v>401</v>
      </c>
      <c r="I30" s="41" t="s">
        <v>20</v>
      </c>
      <c r="J30" s="41" t="s">
        <v>116</v>
      </c>
      <c r="K30" s="41">
        <v>34700.01</v>
      </c>
      <c r="L30" s="42">
        <v>44747</v>
      </c>
      <c r="M30" s="41">
        <v>7648</v>
      </c>
      <c r="N30" s="59" t="s">
        <v>365</v>
      </c>
      <c r="O30" s="59"/>
    </row>
    <row r="31" spans="1:15" ht="72" customHeight="1">
      <c r="A31" s="40">
        <v>23</v>
      </c>
      <c r="B31" s="40" t="s">
        <v>117</v>
      </c>
      <c r="C31" s="41" t="s">
        <v>118</v>
      </c>
      <c r="D31" s="41" t="s">
        <v>119</v>
      </c>
      <c r="E31" s="41" t="s">
        <v>43</v>
      </c>
      <c r="F31" s="41">
        <v>45036</v>
      </c>
      <c r="G31" s="41">
        <v>401</v>
      </c>
      <c r="H31" s="41">
        <v>401</v>
      </c>
      <c r="I31" s="41" t="s">
        <v>20</v>
      </c>
      <c r="J31" s="41" t="s">
        <v>120</v>
      </c>
      <c r="K31" s="41">
        <v>13780</v>
      </c>
      <c r="L31" s="42">
        <v>44743</v>
      </c>
      <c r="M31" s="41">
        <v>989</v>
      </c>
      <c r="N31" s="59" t="s">
        <v>365</v>
      </c>
      <c r="O31" s="59"/>
    </row>
    <row r="32" spans="1:15" ht="73.5" customHeight="1">
      <c r="A32" s="40">
        <v>24</v>
      </c>
      <c r="B32" s="40" t="s">
        <v>121</v>
      </c>
      <c r="C32" s="41" t="s">
        <v>122</v>
      </c>
      <c r="D32" s="41" t="s">
        <v>123</v>
      </c>
      <c r="E32" s="41" t="s">
        <v>71</v>
      </c>
      <c r="F32" s="41">
        <v>44300</v>
      </c>
      <c r="G32" s="41">
        <v>401</v>
      </c>
      <c r="H32" s="41">
        <v>401</v>
      </c>
      <c r="I32" s="41" t="s">
        <v>30</v>
      </c>
      <c r="J32" s="41" t="s">
        <v>124</v>
      </c>
      <c r="K32" s="41">
        <v>15650.72</v>
      </c>
      <c r="L32" s="42">
        <v>44743</v>
      </c>
      <c r="M32" s="41">
        <v>1928</v>
      </c>
      <c r="N32" s="59" t="s">
        <v>365</v>
      </c>
      <c r="O32" s="59"/>
    </row>
    <row r="33" spans="1:15" ht="85.5" customHeight="1">
      <c r="A33" s="40">
        <v>25</v>
      </c>
      <c r="B33" s="40" t="s">
        <v>125</v>
      </c>
      <c r="C33" s="41" t="s">
        <v>126</v>
      </c>
      <c r="D33" s="41"/>
      <c r="E33" s="41" t="s">
        <v>64</v>
      </c>
      <c r="F33" s="41">
        <v>49000</v>
      </c>
      <c r="G33" s="41">
        <v>401</v>
      </c>
      <c r="H33" s="41">
        <v>401</v>
      </c>
      <c r="I33" s="41" t="s">
        <v>127</v>
      </c>
      <c r="J33" s="41" t="s">
        <v>128</v>
      </c>
      <c r="K33" s="41">
        <v>827989.97</v>
      </c>
      <c r="L33" s="42">
        <v>44698</v>
      </c>
      <c r="M33" s="41" t="s">
        <v>56</v>
      </c>
      <c r="N33" s="59" t="s">
        <v>365</v>
      </c>
      <c r="O33" s="59"/>
    </row>
    <row r="34" spans="1:15" ht="83.25" customHeight="1">
      <c r="A34" s="40">
        <v>26</v>
      </c>
      <c r="B34" s="40" t="s">
        <v>129</v>
      </c>
      <c r="C34" s="41" t="s">
        <v>130</v>
      </c>
      <c r="D34" s="41" t="s">
        <v>131</v>
      </c>
      <c r="E34" s="41" t="s">
        <v>29</v>
      </c>
      <c r="F34" s="41">
        <v>49300</v>
      </c>
      <c r="G34" s="41">
        <v>401</v>
      </c>
      <c r="H34" s="41">
        <v>401</v>
      </c>
      <c r="I34" s="41" t="s">
        <v>81</v>
      </c>
      <c r="J34" s="41" t="s">
        <v>132</v>
      </c>
      <c r="K34" s="41">
        <v>144845.79999999999</v>
      </c>
      <c r="L34" s="42">
        <v>44704</v>
      </c>
      <c r="M34" s="41" t="s">
        <v>133</v>
      </c>
      <c r="N34" s="59" t="s">
        <v>365</v>
      </c>
      <c r="O34" s="67" t="s">
        <v>377</v>
      </c>
    </row>
    <row r="35" spans="1:15" ht="62.25" customHeight="1">
      <c r="A35" s="40">
        <v>27</v>
      </c>
      <c r="B35" s="40" t="s">
        <v>134</v>
      </c>
      <c r="C35" s="41" t="s">
        <v>135</v>
      </c>
      <c r="D35" s="41" t="s">
        <v>136</v>
      </c>
      <c r="E35" s="41" t="s">
        <v>29</v>
      </c>
      <c r="F35" s="41">
        <v>49300</v>
      </c>
      <c r="G35" s="41">
        <v>401</v>
      </c>
      <c r="H35" s="41">
        <v>401</v>
      </c>
      <c r="I35" s="41" t="s">
        <v>20</v>
      </c>
      <c r="J35" s="41" t="s">
        <v>137</v>
      </c>
      <c r="K35" s="41">
        <v>32323.32</v>
      </c>
      <c r="L35" s="42">
        <v>44670</v>
      </c>
      <c r="M35" s="41" t="s">
        <v>56</v>
      </c>
      <c r="N35" s="59" t="s">
        <v>366</v>
      </c>
      <c r="O35" s="59"/>
    </row>
    <row r="36" spans="1:15" ht="92.25" customHeight="1">
      <c r="A36" s="40">
        <v>28</v>
      </c>
      <c r="B36" s="40" t="s">
        <v>138</v>
      </c>
      <c r="C36" s="41" t="s">
        <v>139</v>
      </c>
      <c r="D36" s="41"/>
      <c r="E36" s="41" t="s">
        <v>140</v>
      </c>
      <c r="F36" s="41">
        <v>49300</v>
      </c>
      <c r="G36" s="41">
        <v>401</v>
      </c>
      <c r="H36" s="41">
        <v>401</v>
      </c>
      <c r="I36" s="41" t="s">
        <v>20</v>
      </c>
      <c r="J36" s="41" t="s">
        <v>141</v>
      </c>
      <c r="K36" s="41">
        <v>125280</v>
      </c>
      <c r="L36" s="42">
        <v>44743</v>
      </c>
      <c r="M36" s="41" t="s">
        <v>142</v>
      </c>
      <c r="N36" s="59" t="s">
        <v>366</v>
      </c>
      <c r="O36" s="59"/>
    </row>
    <row r="37" spans="1:15" ht="105.75" customHeight="1">
      <c r="A37" s="40">
        <v>29</v>
      </c>
      <c r="B37" s="40" t="s">
        <v>143</v>
      </c>
      <c r="C37" s="41" t="s">
        <v>144</v>
      </c>
      <c r="D37" s="41"/>
      <c r="E37" s="41" t="s">
        <v>25</v>
      </c>
      <c r="F37" s="41">
        <v>49300</v>
      </c>
      <c r="G37" s="41">
        <v>401</v>
      </c>
      <c r="H37" s="41">
        <v>401</v>
      </c>
      <c r="I37" s="41" t="s">
        <v>20</v>
      </c>
      <c r="J37" s="41" t="s">
        <v>145</v>
      </c>
      <c r="K37" s="41">
        <v>20880</v>
      </c>
      <c r="L37" s="42">
        <v>44749</v>
      </c>
      <c r="M37" s="41">
        <v>9229</v>
      </c>
      <c r="N37" s="59" t="s">
        <v>365</v>
      </c>
      <c r="O37" s="59"/>
    </row>
    <row r="38" spans="1:15" ht="53.25" customHeight="1">
      <c r="A38" s="40">
        <v>30</v>
      </c>
      <c r="B38" s="40" t="s">
        <v>146</v>
      </c>
      <c r="C38" s="41" t="s">
        <v>147</v>
      </c>
      <c r="D38" s="41"/>
      <c r="E38" s="41" t="s">
        <v>29</v>
      </c>
      <c r="F38" s="41">
        <v>49300</v>
      </c>
      <c r="G38" s="41">
        <v>401</v>
      </c>
      <c r="H38" s="41">
        <v>401</v>
      </c>
      <c r="I38" s="41" t="s">
        <v>30</v>
      </c>
      <c r="J38" s="41" t="s">
        <v>148</v>
      </c>
      <c r="K38" s="41">
        <v>15920</v>
      </c>
      <c r="L38" s="42">
        <v>44725</v>
      </c>
      <c r="M38" s="41" t="s">
        <v>56</v>
      </c>
      <c r="N38" s="59" t="s">
        <v>365</v>
      </c>
      <c r="O38" s="59"/>
    </row>
    <row r="39" spans="1:15" ht="102.75" customHeight="1">
      <c r="A39" s="40">
        <v>31</v>
      </c>
      <c r="B39" s="40" t="s">
        <v>149</v>
      </c>
      <c r="C39" s="41" t="s">
        <v>150</v>
      </c>
      <c r="D39" s="41" t="s">
        <v>151</v>
      </c>
      <c r="E39" s="41" t="s">
        <v>71</v>
      </c>
      <c r="F39" s="41">
        <v>44290</v>
      </c>
      <c r="G39" s="41">
        <v>401</v>
      </c>
      <c r="H39" s="41">
        <v>401</v>
      </c>
      <c r="I39" s="41" t="s">
        <v>152</v>
      </c>
      <c r="J39" s="41" t="s">
        <v>153</v>
      </c>
      <c r="K39" s="41">
        <v>10360.6</v>
      </c>
      <c r="L39" s="42">
        <v>44740</v>
      </c>
      <c r="M39" s="41" t="s">
        <v>56</v>
      </c>
      <c r="N39" s="59" t="s">
        <v>365</v>
      </c>
      <c r="O39" s="59"/>
    </row>
    <row r="40" spans="1:15" ht="195">
      <c r="A40" s="40">
        <v>32</v>
      </c>
      <c r="B40" s="40" t="s">
        <v>154</v>
      </c>
      <c r="C40" s="41" t="s">
        <v>155</v>
      </c>
      <c r="D40" s="41"/>
      <c r="E40" s="41" t="s">
        <v>29</v>
      </c>
      <c r="F40" s="41">
        <v>49300</v>
      </c>
      <c r="G40" s="41">
        <v>401</v>
      </c>
      <c r="H40" s="41">
        <v>401</v>
      </c>
      <c r="I40" s="41" t="s">
        <v>20</v>
      </c>
      <c r="J40" s="41" t="s">
        <v>104</v>
      </c>
      <c r="K40" s="41">
        <v>11700</v>
      </c>
      <c r="L40" s="42">
        <v>44760</v>
      </c>
      <c r="M40" s="41" t="s">
        <v>156</v>
      </c>
      <c r="N40" s="59" t="s">
        <v>365</v>
      </c>
      <c r="O40" s="59"/>
    </row>
    <row r="41" spans="1:15" ht="195">
      <c r="A41" s="40">
        <v>33</v>
      </c>
      <c r="B41" s="40" t="s">
        <v>157</v>
      </c>
      <c r="C41" s="41" t="s">
        <v>158</v>
      </c>
      <c r="D41" s="41"/>
      <c r="E41" s="41" t="s">
        <v>71</v>
      </c>
      <c r="F41" s="41">
        <v>44150</v>
      </c>
      <c r="G41" s="41">
        <v>401</v>
      </c>
      <c r="H41" s="41">
        <v>401</v>
      </c>
      <c r="I41" s="41" t="s">
        <v>30</v>
      </c>
      <c r="J41" s="41" t="s">
        <v>159</v>
      </c>
      <c r="K41" s="41">
        <v>23200</v>
      </c>
      <c r="L41" s="42">
        <v>44743</v>
      </c>
      <c r="M41" s="41">
        <v>52</v>
      </c>
      <c r="N41" s="59" t="s">
        <v>366</v>
      </c>
      <c r="O41" s="59"/>
    </row>
    <row r="42" spans="1:15" ht="180">
      <c r="A42" s="40">
        <v>34</v>
      </c>
      <c r="B42" s="40" t="s">
        <v>160</v>
      </c>
      <c r="C42" s="41" t="s">
        <v>161</v>
      </c>
      <c r="D42" s="41"/>
      <c r="E42" s="41" t="s">
        <v>162</v>
      </c>
      <c r="F42" s="41">
        <v>44130</v>
      </c>
      <c r="G42" s="41">
        <v>401</v>
      </c>
      <c r="H42" s="41">
        <v>401</v>
      </c>
      <c r="I42" s="41" t="s">
        <v>20</v>
      </c>
      <c r="J42" s="41" t="s">
        <v>163</v>
      </c>
      <c r="K42" s="41">
        <v>17400</v>
      </c>
      <c r="L42" s="42">
        <v>44746</v>
      </c>
      <c r="M42" s="41" t="s">
        <v>164</v>
      </c>
      <c r="N42" s="59" t="s">
        <v>366</v>
      </c>
      <c r="O42" s="59"/>
    </row>
    <row r="43" spans="1:15" ht="33" customHeight="1">
      <c r="A43" s="40">
        <v>35</v>
      </c>
      <c r="B43" s="40" t="s">
        <v>165</v>
      </c>
      <c r="C43" s="41" t="s">
        <v>166</v>
      </c>
      <c r="D43" s="41"/>
      <c r="E43" s="41" t="s">
        <v>167</v>
      </c>
      <c r="F43" s="41">
        <v>49124</v>
      </c>
      <c r="G43" s="41">
        <v>401</v>
      </c>
      <c r="H43" s="41">
        <v>401</v>
      </c>
      <c r="I43" s="41" t="s">
        <v>20</v>
      </c>
      <c r="J43" s="41" t="s">
        <v>168</v>
      </c>
      <c r="K43" s="41">
        <v>7493.98</v>
      </c>
      <c r="L43" s="42">
        <v>44760</v>
      </c>
      <c r="M43" s="41">
        <v>1777</v>
      </c>
      <c r="N43" s="59" t="s">
        <v>365</v>
      </c>
      <c r="O43" s="59"/>
    </row>
    <row r="44" spans="1:15" ht="67.5" customHeight="1">
      <c r="A44" s="40">
        <v>36</v>
      </c>
      <c r="B44" s="40" t="s">
        <v>169</v>
      </c>
      <c r="C44" s="41" t="s">
        <v>170</v>
      </c>
      <c r="D44" s="41"/>
      <c r="E44" s="41" t="s">
        <v>25</v>
      </c>
      <c r="F44" s="41">
        <v>49300</v>
      </c>
      <c r="G44" s="41">
        <v>401</v>
      </c>
      <c r="H44" s="41">
        <v>401</v>
      </c>
      <c r="I44" s="41" t="s">
        <v>20</v>
      </c>
      <c r="J44" s="41" t="s">
        <v>171</v>
      </c>
      <c r="K44" s="41">
        <v>10440</v>
      </c>
      <c r="L44" s="42">
        <v>44712</v>
      </c>
      <c r="M44" s="41" t="s">
        <v>172</v>
      </c>
      <c r="N44" s="59" t="s">
        <v>365</v>
      </c>
      <c r="O44" s="59"/>
    </row>
    <row r="45" spans="1:15" ht="76.5" customHeight="1">
      <c r="A45" s="40">
        <v>37</v>
      </c>
      <c r="B45" s="40" t="s">
        <v>173</v>
      </c>
      <c r="C45" s="41" t="s">
        <v>174</v>
      </c>
      <c r="D45" s="41"/>
      <c r="E45" s="41" t="s">
        <v>25</v>
      </c>
      <c r="F45" s="41">
        <v>49300</v>
      </c>
      <c r="G45" s="41">
        <v>401</v>
      </c>
      <c r="H45" s="41">
        <v>401</v>
      </c>
      <c r="I45" s="41" t="s">
        <v>20</v>
      </c>
      <c r="J45" s="41" t="s">
        <v>175</v>
      </c>
      <c r="K45" s="41">
        <v>5104</v>
      </c>
      <c r="L45" s="42">
        <v>44712</v>
      </c>
      <c r="M45" s="41">
        <v>1003</v>
      </c>
      <c r="N45" s="59" t="s">
        <v>365</v>
      </c>
      <c r="O45" s="67" t="s">
        <v>378</v>
      </c>
    </row>
    <row r="46" spans="1:15" ht="81.75" customHeight="1">
      <c r="A46" s="40">
        <v>38</v>
      </c>
      <c r="B46" s="40" t="s">
        <v>176</v>
      </c>
      <c r="C46" s="41" t="s">
        <v>177</v>
      </c>
      <c r="D46" s="41"/>
      <c r="E46" s="41" t="s">
        <v>178</v>
      </c>
      <c r="F46" s="41">
        <v>2300</v>
      </c>
      <c r="G46" s="41">
        <v>401</v>
      </c>
      <c r="H46" s="41">
        <v>401</v>
      </c>
      <c r="I46" s="41" t="s">
        <v>179</v>
      </c>
      <c r="J46" s="41" t="s">
        <v>180</v>
      </c>
      <c r="K46" s="41">
        <v>41965.05</v>
      </c>
      <c r="L46" s="42">
        <v>44750</v>
      </c>
      <c r="M46" s="41">
        <v>9133</v>
      </c>
      <c r="N46" s="59" t="s">
        <v>365</v>
      </c>
      <c r="O46" s="59"/>
    </row>
    <row r="47" spans="1:15" ht="109.5" customHeight="1">
      <c r="A47" s="40">
        <v>39</v>
      </c>
      <c r="B47" s="40" t="s">
        <v>181</v>
      </c>
      <c r="C47" s="41" t="s">
        <v>182</v>
      </c>
      <c r="D47" s="41"/>
      <c r="E47" s="41" t="s">
        <v>29</v>
      </c>
      <c r="F47" s="41">
        <v>49317</v>
      </c>
      <c r="G47" s="41">
        <v>401</v>
      </c>
      <c r="H47" s="41">
        <v>401</v>
      </c>
      <c r="I47" s="41" t="s">
        <v>30</v>
      </c>
      <c r="J47" s="41" t="s">
        <v>183</v>
      </c>
      <c r="K47" s="41">
        <v>21460</v>
      </c>
      <c r="L47" s="42">
        <v>44734</v>
      </c>
      <c r="M47" s="41" t="s">
        <v>184</v>
      </c>
      <c r="N47" s="59" t="s">
        <v>365</v>
      </c>
      <c r="O47" s="59"/>
    </row>
    <row r="48" spans="1:15" ht="72" customHeight="1">
      <c r="A48" s="40">
        <v>40</v>
      </c>
      <c r="B48" s="40" t="s">
        <v>185</v>
      </c>
      <c r="C48" s="41" t="s">
        <v>186</v>
      </c>
      <c r="D48" s="41" t="s">
        <v>187</v>
      </c>
      <c r="E48" s="41" t="s">
        <v>29</v>
      </c>
      <c r="F48" s="41">
        <v>49300</v>
      </c>
      <c r="G48" s="41">
        <v>401</v>
      </c>
      <c r="H48" s="41">
        <v>401</v>
      </c>
      <c r="I48" s="41" t="s">
        <v>20</v>
      </c>
      <c r="J48" s="41" t="s">
        <v>188</v>
      </c>
      <c r="K48" s="41">
        <v>83500</v>
      </c>
      <c r="L48" s="42">
        <v>44755</v>
      </c>
      <c r="M48" s="41">
        <v>9289</v>
      </c>
      <c r="N48" s="59" t="s">
        <v>365</v>
      </c>
      <c r="O48" s="66" t="s">
        <v>379</v>
      </c>
    </row>
    <row r="49" spans="1:15" ht="50.25" customHeight="1">
      <c r="A49" s="40">
        <v>41</v>
      </c>
      <c r="B49" s="40" t="s">
        <v>189</v>
      </c>
      <c r="C49" s="41" t="s">
        <v>190</v>
      </c>
      <c r="D49" s="41" t="s">
        <v>191</v>
      </c>
      <c r="E49" s="41" t="s">
        <v>192</v>
      </c>
      <c r="F49" s="41">
        <v>28060</v>
      </c>
      <c r="G49" s="41">
        <v>401</v>
      </c>
      <c r="H49" s="41">
        <v>401</v>
      </c>
      <c r="I49" s="41" t="s">
        <v>30</v>
      </c>
      <c r="J49" s="41" t="s">
        <v>193</v>
      </c>
      <c r="K49" s="41">
        <v>9604.43</v>
      </c>
      <c r="L49" s="42">
        <v>44713</v>
      </c>
      <c r="M49" s="41" t="s">
        <v>194</v>
      </c>
      <c r="N49" s="59" t="s">
        <v>365</v>
      </c>
      <c r="O49" s="64" t="s">
        <v>380</v>
      </c>
    </row>
    <row r="50" spans="1:15" ht="150">
      <c r="A50" s="40">
        <v>42</v>
      </c>
      <c r="B50" s="40" t="s">
        <v>195</v>
      </c>
      <c r="C50" s="41" t="s">
        <v>196</v>
      </c>
      <c r="D50" s="41"/>
      <c r="E50" s="41" t="s">
        <v>140</v>
      </c>
      <c r="F50" s="41">
        <v>49300</v>
      </c>
      <c r="G50" s="41">
        <v>401</v>
      </c>
      <c r="H50" s="41">
        <v>401</v>
      </c>
      <c r="I50" s="41" t="s">
        <v>20</v>
      </c>
      <c r="J50" s="41" t="s">
        <v>197</v>
      </c>
      <c r="K50" s="41">
        <v>6960</v>
      </c>
      <c r="L50" s="42">
        <v>44761</v>
      </c>
      <c r="M50" s="41" t="s">
        <v>198</v>
      </c>
      <c r="N50" s="59" t="s">
        <v>366</v>
      </c>
      <c r="O50" s="59"/>
    </row>
    <row r="51" spans="1:15" ht="69.75" customHeight="1">
      <c r="A51" s="40">
        <v>43</v>
      </c>
      <c r="B51" s="40" t="s">
        <v>199</v>
      </c>
      <c r="C51" s="41" t="s">
        <v>200</v>
      </c>
      <c r="D51" s="41" t="s">
        <v>201</v>
      </c>
      <c r="E51" s="41" t="s">
        <v>112</v>
      </c>
      <c r="F51" s="41">
        <v>45079</v>
      </c>
      <c r="G51" s="41">
        <v>401</v>
      </c>
      <c r="H51" s="41">
        <v>401</v>
      </c>
      <c r="I51" s="41" t="s">
        <v>20</v>
      </c>
      <c r="J51" s="41" t="s">
        <v>202</v>
      </c>
      <c r="K51" s="41">
        <v>22125.02</v>
      </c>
      <c r="L51" s="42">
        <v>44761</v>
      </c>
      <c r="M51" s="41">
        <v>6033</v>
      </c>
      <c r="N51" s="59" t="s">
        <v>365</v>
      </c>
      <c r="O51" s="59"/>
    </row>
    <row r="52" spans="1:15" ht="57" customHeight="1">
      <c r="A52" s="40">
        <v>44</v>
      </c>
      <c r="B52" s="40" t="s">
        <v>203</v>
      </c>
      <c r="C52" s="41" t="s">
        <v>204</v>
      </c>
      <c r="D52" s="41"/>
      <c r="E52" s="41" t="s">
        <v>29</v>
      </c>
      <c r="F52" s="41">
        <v>49300</v>
      </c>
      <c r="G52" s="41">
        <v>401</v>
      </c>
      <c r="H52" s="41">
        <v>401</v>
      </c>
      <c r="I52" s="41" t="s">
        <v>81</v>
      </c>
      <c r="J52" s="41" t="s">
        <v>205</v>
      </c>
      <c r="K52" s="41">
        <v>20762.689999999999</v>
      </c>
      <c r="L52" s="42">
        <v>44755</v>
      </c>
      <c r="M52" s="41">
        <v>4962</v>
      </c>
      <c r="N52" s="59" t="s">
        <v>365</v>
      </c>
      <c r="O52" s="59"/>
    </row>
    <row r="53" spans="1:15" ht="95.25" customHeight="1">
      <c r="A53" s="40">
        <v>45</v>
      </c>
      <c r="B53" s="40" t="s">
        <v>206</v>
      </c>
      <c r="C53" s="41" t="s">
        <v>207</v>
      </c>
      <c r="D53" s="41"/>
      <c r="E53" s="41" t="s">
        <v>71</v>
      </c>
      <c r="F53" s="41">
        <v>44670</v>
      </c>
      <c r="G53" s="41">
        <v>401</v>
      </c>
      <c r="H53" s="41">
        <v>401</v>
      </c>
      <c r="I53" s="41" t="s">
        <v>20</v>
      </c>
      <c r="J53" s="41" t="s">
        <v>208</v>
      </c>
      <c r="K53" s="41">
        <v>32640.41</v>
      </c>
      <c r="L53" s="42">
        <v>44761</v>
      </c>
      <c r="M53" s="41" t="s">
        <v>209</v>
      </c>
      <c r="N53" s="59" t="s">
        <v>365</v>
      </c>
      <c r="O53" s="59"/>
    </row>
    <row r="54" spans="1:15" ht="81.75" customHeight="1">
      <c r="A54" s="40">
        <v>46</v>
      </c>
      <c r="B54" s="40" t="s">
        <v>210</v>
      </c>
      <c r="C54" s="41" t="s">
        <v>211</v>
      </c>
      <c r="D54" s="41"/>
      <c r="E54" s="41" t="s">
        <v>71</v>
      </c>
      <c r="F54" s="41">
        <v>44910</v>
      </c>
      <c r="G54" s="41">
        <v>401</v>
      </c>
      <c r="H54" s="41">
        <v>401</v>
      </c>
      <c r="I54" s="41" t="s">
        <v>20</v>
      </c>
      <c r="J54" s="41" t="s">
        <v>212</v>
      </c>
      <c r="K54" s="41">
        <v>17427.61</v>
      </c>
      <c r="L54" s="42">
        <v>44743</v>
      </c>
      <c r="M54" s="41" t="s">
        <v>213</v>
      </c>
      <c r="N54" s="59" t="s">
        <v>365</v>
      </c>
      <c r="O54" s="59"/>
    </row>
    <row r="55" spans="1:15" ht="45">
      <c r="A55" s="40">
        <v>47</v>
      </c>
      <c r="B55" s="40" t="s">
        <v>214</v>
      </c>
      <c r="C55" s="41" t="s">
        <v>215</v>
      </c>
      <c r="D55" s="41" t="s">
        <v>216</v>
      </c>
      <c r="E55" s="41" t="s">
        <v>19</v>
      </c>
      <c r="F55" s="41">
        <v>6500</v>
      </c>
      <c r="G55" s="41">
        <v>401</v>
      </c>
      <c r="H55" s="41">
        <v>401</v>
      </c>
      <c r="I55" s="41" t="s">
        <v>217</v>
      </c>
      <c r="J55" s="41" t="s">
        <v>218</v>
      </c>
      <c r="K55" s="41">
        <v>11782.07</v>
      </c>
      <c r="L55" s="42">
        <v>44769</v>
      </c>
      <c r="M55" s="41" t="s">
        <v>219</v>
      </c>
      <c r="N55" s="59" t="s">
        <v>365</v>
      </c>
      <c r="O55" s="68" t="s">
        <v>381</v>
      </c>
    </row>
    <row r="56" spans="1:15" ht="96" customHeight="1">
      <c r="A56" s="40">
        <v>48</v>
      </c>
      <c r="B56" s="40" t="s">
        <v>220</v>
      </c>
      <c r="C56" s="41" t="s">
        <v>221</v>
      </c>
      <c r="D56" s="41"/>
      <c r="E56" s="41" t="s">
        <v>29</v>
      </c>
      <c r="F56" s="41">
        <v>49300</v>
      </c>
      <c r="G56" s="41">
        <v>401</v>
      </c>
      <c r="H56" s="41">
        <v>401</v>
      </c>
      <c r="I56" s="41" t="s">
        <v>20</v>
      </c>
      <c r="J56" s="41" t="s">
        <v>222</v>
      </c>
      <c r="K56" s="41">
        <v>43152</v>
      </c>
      <c r="L56" s="42">
        <v>44749</v>
      </c>
      <c r="M56" s="41" t="s">
        <v>223</v>
      </c>
      <c r="N56" s="59" t="s">
        <v>366</v>
      </c>
      <c r="O56" s="69">
        <f>52-55-52224490</f>
        <v>-52224493</v>
      </c>
    </row>
    <row r="57" spans="1:15" ht="65.25" customHeight="1">
      <c r="A57" s="40">
        <v>49</v>
      </c>
      <c r="B57" s="40" t="s">
        <v>224</v>
      </c>
      <c r="C57" s="41" t="s">
        <v>225</v>
      </c>
      <c r="D57" s="41"/>
      <c r="E57" s="41" t="s">
        <v>43</v>
      </c>
      <c r="F57" s="41">
        <v>49080</v>
      </c>
      <c r="G57" s="41">
        <v>401</v>
      </c>
      <c r="H57" s="41">
        <v>401</v>
      </c>
      <c r="I57" s="41" t="s">
        <v>30</v>
      </c>
      <c r="J57" s="41" t="s">
        <v>226</v>
      </c>
      <c r="K57" s="41">
        <v>25984</v>
      </c>
      <c r="L57" s="42">
        <v>44739</v>
      </c>
      <c r="M57" s="41">
        <v>538</v>
      </c>
      <c r="N57" s="59" t="s">
        <v>366</v>
      </c>
      <c r="O57" s="59"/>
    </row>
    <row r="58" spans="1:15" ht="78" customHeight="1">
      <c r="A58" s="40">
        <v>50</v>
      </c>
      <c r="B58" s="40" t="s">
        <v>227</v>
      </c>
      <c r="C58" s="41" t="s">
        <v>228</v>
      </c>
      <c r="D58" s="41"/>
      <c r="E58" s="41" t="s">
        <v>229</v>
      </c>
      <c r="F58" s="41">
        <v>45700</v>
      </c>
      <c r="G58" s="41">
        <v>401</v>
      </c>
      <c r="H58" s="41">
        <v>401</v>
      </c>
      <c r="I58" s="41" t="s">
        <v>20</v>
      </c>
      <c r="J58" s="41" t="s">
        <v>230</v>
      </c>
      <c r="K58" s="41">
        <v>33800</v>
      </c>
      <c r="L58" s="42">
        <v>44743</v>
      </c>
      <c r="M58" s="41">
        <v>30317</v>
      </c>
      <c r="N58" s="59" t="s">
        <v>365</v>
      </c>
      <c r="O58" s="59"/>
    </row>
    <row r="59" spans="1:15" ht="61.5" customHeight="1">
      <c r="A59" s="40">
        <v>51</v>
      </c>
      <c r="B59" s="40" t="s">
        <v>231</v>
      </c>
      <c r="C59" s="41" t="s">
        <v>232</v>
      </c>
      <c r="D59" s="41"/>
      <c r="E59" s="41" t="s">
        <v>43</v>
      </c>
      <c r="F59" s="41">
        <v>49000</v>
      </c>
      <c r="G59" s="41">
        <v>401</v>
      </c>
      <c r="H59" s="41">
        <v>401</v>
      </c>
      <c r="I59" s="41" t="s">
        <v>20</v>
      </c>
      <c r="J59" s="41" t="s">
        <v>233</v>
      </c>
      <c r="K59" s="41">
        <v>8262</v>
      </c>
      <c r="L59" s="42">
        <v>44747</v>
      </c>
      <c r="M59" s="41" t="s">
        <v>234</v>
      </c>
      <c r="N59" s="59" t="s">
        <v>365</v>
      </c>
      <c r="O59" s="59"/>
    </row>
    <row r="60" spans="1:15" ht="63" customHeight="1">
      <c r="A60" s="40">
        <v>52</v>
      </c>
      <c r="B60" s="40" t="s">
        <v>235</v>
      </c>
      <c r="C60" s="41" t="s">
        <v>236</v>
      </c>
      <c r="D60" s="41" t="s">
        <v>237</v>
      </c>
      <c r="E60" s="41" t="s">
        <v>25</v>
      </c>
      <c r="F60" s="41">
        <v>49300</v>
      </c>
      <c r="G60" s="41">
        <v>401</v>
      </c>
      <c r="H60" s="41">
        <v>401</v>
      </c>
      <c r="I60" s="41" t="s">
        <v>20</v>
      </c>
      <c r="J60" s="41" t="s">
        <v>238</v>
      </c>
      <c r="K60" s="41">
        <v>189053.31</v>
      </c>
      <c r="L60" s="42">
        <v>44760</v>
      </c>
      <c r="M60" s="41" t="s">
        <v>56</v>
      </c>
      <c r="N60" s="59" t="s">
        <v>365</v>
      </c>
      <c r="O60" s="59"/>
    </row>
    <row r="61" spans="1:15" ht="79.5" customHeight="1">
      <c r="A61" s="40">
        <v>53</v>
      </c>
      <c r="B61" s="40" t="s">
        <v>239</v>
      </c>
      <c r="C61" s="41" t="s">
        <v>240</v>
      </c>
      <c r="D61" s="41"/>
      <c r="E61" s="41" t="s">
        <v>67</v>
      </c>
      <c r="F61" s="41">
        <v>45138</v>
      </c>
      <c r="G61" s="41">
        <v>401</v>
      </c>
      <c r="H61" s="41">
        <v>401</v>
      </c>
      <c r="I61" s="41" t="s">
        <v>241</v>
      </c>
      <c r="J61" s="41" t="s">
        <v>242</v>
      </c>
      <c r="K61" s="41">
        <v>13408.42</v>
      </c>
      <c r="L61" s="42">
        <v>44740</v>
      </c>
      <c r="M61" s="41" t="s">
        <v>56</v>
      </c>
      <c r="N61" s="59" t="s">
        <v>365</v>
      </c>
      <c r="O61" s="59"/>
    </row>
    <row r="62" spans="1:15" ht="87" customHeight="1">
      <c r="A62" s="40">
        <v>54</v>
      </c>
      <c r="B62" s="40" t="s">
        <v>243</v>
      </c>
      <c r="C62" s="41" t="s">
        <v>244</v>
      </c>
      <c r="D62" s="41"/>
      <c r="E62" s="41" t="s">
        <v>245</v>
      </c>
      <c r="F62" s="41">
        <v>49000</v>
      </c>
      <c r="G62" s="41">
        <v>401</v>
      </c>
      <c r="H62" s="41">
        <v>401</v>
      </c>
      <c r="I62" s="41" t="s">
        <v>241</v>
      </c>
      <c r="J62" s="41" t="s">
        <v>246</v>
      </c>
      <c r="K62" s="41">
        <v>12951.43</v>
      </c>
      <c r="L62" s="42">
        <v>44726</v>
      </c>
      <c r="M62" s="41" t="s">
        <v>56</v>
      </c>
      <c r="N62" s="59" t="s">
        <v>365</v>
      </c>
      <c r="O62" s="59"/>
    </row>
    <row r="63" spans="1:15" ht="67.5" customHeight="1">
      <c r="A63" s="40">
        <v>55</v>
      </c>
      <c r="B63" s="40" t="s">
        <v>247</v>
      </c>
      <c r="C63" s="41" t="s">
        <v>248</v>
      </c>
      <c r="D63" s="41"/>
      <c r="E63" s="41" t="s">
        <v>25</v>
      </c>
      <c r="F63" s="41">
        <v>49330</v>
      </c>
      <c r="G63" s="41">
        <v>401</v>
      </c>
      <c r="H63" s="41">
        <v>401</v>
      </c>
      <c r="I63" s="41" t="s">
        <v>20</v>
      </c>
      <c r="J63" s="41" t="s">
        <v>249</v>
      </c>
      <c r="K63" s="41">
        <v>21000</v>
      </c>
      <c r="L63" s="42">
        <v>44770</v>
      </c>
      <c r="M63" s="41" t="s">
        <v>250</v>
      </c>
      <c r="N63" s="59" t="s">
        <v>365</v>
      </c>
      <c r="O63" s="59"/>
    </row>
    <row r="64" spans="1:15" ht="69.75" customHeight="1">
      <c r="A64" s="40">
        <v>56</v>
      </c>
      <c r="B64" s="40" t="s">
        <v>251</v>
      </c>
      <c r="C64" s="41" t="s">
        <v>252</v>
      </c>
      <c r="D64" s="41"/>
      <c r="E64" s="41" t="s">
        <v>43</v>
      </c>
      <c r="F64" s="41">
        <v>49050</v>
      </c>
      <c r="G64" s="41">
        <v>401</v>
      </c>
      <c r="H64" s="41">
        <v>401</v>
      </c>
      <c r="I64" s="41" t="s">
        <v>20</v>
      </c>
      <c r="J64" s="41" t="s">
        <v>253</v>
      </c>
      <c r="K64" s="41">
        <v>6324.1</v>
      </c>
      <c r="L64" s="42">
        <v>44770</v>
      </c>
      <c r="M64" s="41" t="s">
        <v>254</v>
      </c>
      <c r="N64" s="59" t="s">
        <v>365</v>
      </c>
      <c r="O64" s="59"/>
    </row>
    <row r="65" spans="1:15" ht="103.5" customHeight="1">
      <c r="A65" s="40">
        <v>57</v>
      </c>
      <c r="B65" s="40" t="s">
        <v>255</v>
      </c>
      <c r="C65" s="41" t="s">
        <v>256</v>
      </c>
      <c r="D65" s="41"/>
      <c r="E65" s="41" t="s">
        <v>257</v>
      </c>
      <c r="F65" s="41">
        <v>22200</v>
      </c>
      <c r="G65" s="41">
        <v>401</v>
      </c>
      <c r="H65" s="41">
        <v>401</v>
      </c>
      <c r="I65" s="41" t="s">
        <v>20</v>
      </c>
      <c r="J65" s="41" t="s">
        <v>258</v>
      </c>
      <c r="K65" s="41">
        <v>7900</v>
      </c>
      <c r="L65" s="42">
        <v>44773</v>
      </c>
      <c r="M65" s="41" t="s">
        <v>259</v>
      </c>
      <c r="N65" s="59" t="s">
        <v>365</v>
      </c>
      <c r="O65" s="59"/>
    </row>
    <row r="66" spans="1:15" ht="65.25" customHeight="1">
      <c r="A66" s="40">
        <v>58</v>
      </c>
      <c r="B66" s="40" t="s">
        <v>260</v>
      </c>
      <c r="C66" s="41" t="s">
        <v>261</v>
      </c>
      <c r="D66" s="41"/>
      <c r="E66" s="41" t="s">
        <v>43</v>
      </c>
      <c r="F66" s="41">
        <v>49000</v>
      </c>
      <c r="G66" s="41">
        <v>401</v>
      </c>
      <c r="H66" s="41">
        <v>401</v>
      </c>
      <c r="I66" s="41" t="s">
        <v>20</v>
      </c>
      <c r="J66" s="41" t="s">
        <v>262</v>
      </c>
      <c r="K66" s="41">
        <v>6960</v>
      </c>
      <c r="L66" s="42">
        <v>44763</v>
      </c>
      <c r="M66" s="41">
        <v>189</v>
      </c>
      <c r="N66" s="59" t="s">
        <v>366</v>
      </c>
      <c r="O66" s="59"/>
    </row>
    <row r="67" spans="1:15" ht="77.25" customHeight="1">
      <c r="A67" s="40">
        <v>59</v>
      </c>
      <c r="B67" s="40" t="s">
        <v>263</v>
      </c>
      <c r="C67" s="41" t="s">
        <v>264</v>
      </c>
      <c r="D67" s="41"/>
      <c r="E67" s="41" t="s">
        <v>265</v>
      </c>
      <c r="F67" s="41">
        <v>49370</v>
      </c>
      <c r="G67" s="41">
        <v>401</v>
      </c>
      <c r="H67" s="41">
        <v>401</v>
      </c>
      <c r="I67" s="41" t="s">
        <v>20</v>
      </c>
      <c r="J67" s="41" t="s">
        <v>266</v>
      </c>
      <c r="K67" s="41">
        <v>11379.6</v>
      </c>
      <c r="L67" s="42">
        <v>44770</v>
      </c>
      <c r="M67" s="41" t="s">
        <v>267</v>
      </c>
      <c r="N67" s="59" t="s">
        <v>365</v>
      </c>
      <c r="O67" s="59"/>
    </row>
    <row r="68" spans="1:15" ht="77.25" customHeight="1">
      <c r="A68" s="40">
        <v>60</v>
      </c>
      <c r="B68" s="40" t="s">
        <v>268</v>
      </c>
      <c r="C68" s="41" t="s">
        <v>269</v>
      </c>
      <c r="D68" s="41"/>
      <c r="E68" s="41" t="s">
        <v>25</v>
      </c>
      <c r="F68" s="41">
        <v>49300</v>
      </c>
      <c r="G68" s="41">
        <v>401</v>
      </c>
      <c r="H68" s="41">
        <v>401</v>
      </c>
      <c r="I68" s="41" t="s">
        <v>20</v>
      </c>
      <c r="J68" s="41" t="s">
        <v>270</v>
      </c>
      <c r="K68" s="41">
        <v>4816.2700000000004</v>
      </c>
      <c r="L68" s="42">
        <v>44753</v>
      </c>
      <c r="M68" s="41" t="s">
        <v>271</v>
      </c>
      <c r="N68" s="59" t="s">
        <v>365</v>
      </c>
      <c r="O68" s="59"/>
    </row>
    <row r="69" spans="1:15" ht="90" customHeight="1">
      <c r="A69" s="40">
        <v>61</v>
      </c>
      <c r="B69" s="40" t="s">
        <v>272</v>
      </c>
      <c r="C69" s="41" t="s">
        <v>273</v>
      </c>
      <c r="D69" s="41"/>
      <c r="E69" s="41" t="s">
        <v>274</v>
      </c>
      <c r="F69" s="41">
        <v>38400</v>
      </c>
      <c r="G69" s="41">
        <v>401</v>
      </c>
      <c r="H69" s="41">
        <v>401</v>
      </c>
      <c r="I69" s="41" t="s">
        <v>30</v>
      </c>
      <c r="J69" s="41" t="s">
        <v>275</v>
      </c>
      <c r="K69" s="41">
        <v>7200</v>
      </c>
      <c r="L69" s="42">
        <v>44746</v>
      </c>
      <c r="M69" s="41" t="s">
        <v>276</v>
      </c>
      <c r="N69" s="59" t="s">
        <v>365</v>
      </c>
      <c r="O69" s="59"/>
    </row>
    <row r="70" spans="1:15" ht="105.75" customHeight="1">
      <c r="A70" s="40">
        <v>62</v>
      </c>
      <c r="B70" s="40" t="s">
        <v>277</v>
      </c>
      <c r="C70" s="41" t="s">
        <v>278</v>
      </c>
      <c r="D70" s="41"/>
      <c r="E70" s="41" t="s">
        <v>279</v>
      </c>
      <c r="F70" s="41">
        <v>44390</v>
      </c>
      <c r="G70" s="41">
        <v>401</v>
      </c>
      <c r="H70" s="41">
        <v>401</v>
      </c>
      <c r="I70" s="41" t="s">
        <v>280</v>
      </c>
      <c r="J70" s="41" t="s">
        <v>281</v>
      </c>
      <c r="K70" s="41">
        <v>63750</v>
      </c>
      <c r="L70" s="42">
        <v>44771</v>
      </c>
      <c r="M70" s="41" t="s">
        <v>282</v>
      </c>
      <c r="N70" s="59" t="s">
        <v>365</v>
      </c>
      <c r="O70" s="59"/>
    </row>
    <row r="71" spans="1:15" ht="82.5" customHeight="1">
      <c r="A71" s="40">
        <v>63</v>
      </c>
      <c r="B71" s="40" t="s">
        <v>283</v>
      </c>
      <c r="C71" s="41" t="s">
        <v>284</v>
      </c>
      <c r="D71" s="41"/>
      <c r="E71" s="41" t="s">
        <v>67</v>
      </c>
      <c r="F71" s="41">
        <v>45038</v>
      </c>
      <c r="G71" s="41">
        <v>401</v>
      </c>
      <c r="H71" s="41">
        <v>401</v>
      </c>
      <c r="I71" s="41" t="s">
        <v>30</v>
      </c>
      <c r="J71" s="41" t="s">
        <v>270</v>
      </c>
      <c r="K71" s="41">
        <v>50953.91</v>
      </c>
      <c r="L71" s="42">
        <v>44769</v>
      </c>
      <c r="M71" s="41" t="s">
        <v>285</v>
      </c>
      <c r="N71" s="59" t="s">
        <v>365</v>
      </c>
      <c r="O71" s="59"/>
    </row>
    <row r="72" spans="1:15" ht="55.5" customHeight="1">
      <c r="A72" s="40">
        <v>64</v>
      </c>
      <c r="B72" s="40" t="s">
        <v>286</v>
      </c>
      <c r="C72" s="41" t="s">
        <v>287</v>
      </c>
      <c r="D72" s="41"/>
      <c r="E72" s="41" t="s">
        <v>140</v>
      </c>
      <c r="F72" s="41">
        <v>49310</v>
      </c>
      <c r="G72" s="41">
        <v>401</v>
      </c>
      <c r="H72" s="41">
        <v>401</v>
      </c>
      <c r="I72" s="41" t="s">
        <v>20</v>
      </c>
      <c r="J72" s="41" t="s">
        <v>288</v>
      </c>
      <c r="K72" s="41">
        <v>2320</v>
      </c>
      <c r="L72" s="42">
        <v>44743</v>
      </c>
      <c r="M72" s="41">
        <v>5028</v>
      </c>
      <c r="N72" s="59" t="s">
        <v>365</v>
      </c>
      <c r="O72" s="59"/>
    </row>
    <row r="73" spans="1:15" ht="57.75" customHeight="1">
      <c r="A73" s="40">
        <v>65</v>
      </c>
      <c r="B73" s="40" t="s">
        <v>114</v>
      </c>
      <c r="C73" s="41" t="s">
        <v>115</v>
      </c>
      <c r="D73" s="41"/>
      <c r="E73" s="41" t="s">
        <v>29</v>
      </c>
      <c r="F73" s="41">
        <v>49300</v>
      </c>
      <c r="G73" s="41">
        <v>401</v>
      </c>
      <c r="H73" s="41">
        <v>401</v>
      </c>
      <c r="I73" s="41" t="s">
        <v>20</v>
      </c>
      <c r="J73" s="41" t="s">
        <v>116</v>
      </c>
      <c r="K73" s="41">
        <v>25231.01</v>
      </c>
      <c r="L73" s="42">
        <v>44747</v>
      </c>
      <c r="M73" s="41" t="s">
        <v>289</v>
      </c>
      <c r="N73" s="59" t="s">
        <v>365</v>
      </c>
      <c r="O73" s="59"/>
    </row>
    <row r="74" spans="1:15" ht="78.75" customHeight="1">
      <c r="A74" s="40">
        <v>66</v>
      </c>
      <c r="B74" s="40" t="s">
        <v>290</v>
      </c>
      <c r="C74" s="41" t="s">
        <v>291</v>
      </c>
      <c r="D74" s="41" t="s">
        <v>292</v>
      </c>
      <c r="E74" s="41" t="s">
        <v>64</v>
      </c>
      <c r="F74" s="41">
        <v>49000</v>
      </c>
      <c r="G74" s="41">
        <v>401</v>
      </c>
      <c r="H74" s="41">
        <v>401</v>
      </c>
      <c r="I74" s="41" t="s">
        <v>30</v>
      </c>
      <c r="J74" s="41" t="s">
        <v>293</v>
      </c>
      <c r="K74" s="41">
        <v>6046.15</v>
      </c>
      <c r="L74" s="42">
        <v>44768</v>
      </c>
      <c r="M74" s="41" t="s">
        <v>294</v>
      </c>
      <c r="N74" s="59" t="s">
        <v>365</v>
      </c>
      <c r="O74" s="59"/>
    </row>
    <row r="75" spans="1:15" ht="97.5" customHeight="1">
      <c r="A75" s="40">
        <v>67</v>
      </c>
      <c r="B75" s="40" t="s">
        <v>295</v>
      </c>
      <c r="C75" s="41" t="s">
        <v>296</v>
      </c>
      <c r="D75" s="41"/>
      <c r="E75" s="41" t="s">
        <v>29</v>
      </c>
      <c r="F75" s="41">
        <v>49300</v>
      </c>
      <c r="G75" s="41">
        <v>401</v>
      </c>
      <c r="H75" s="41">
        <v>401</v>
      </c>
      <c r="I75" s="41" t="s">
        <v>20</v>
      </c>
      <c r="J75" s="41" t="s">
        <v>297</v>
      </c>
      <c r="K75" s="41">
        <v>16000</v>
      </c>
      <c r="L75" s="42">
        <v>44747</v>
      </c>
      <c r="M75" s="41" t="s">
        <v>298</v>
      </c>
      <c r="N75" s="59" t="s">
        <v>365</v>
      </c>
      <c r="O75" s="59"/>
    </row>
    <row r="76" spans="1:15" ht="87" customHeight="1">
      <c r="A76" s="40">
        <v>68</v>
      </c>
      <c r="B76" s="40" t="s">
        <v>299</v>
      </c>
      <c r="C76" s="41" t="s">
        <v>300</v>
      </c>
      <c r="D76" s="41"/>
      <c r="E76" s="41" t="s">
        <v>29</v>
      </c>
      <c r="F76" s="41">
        <v>49300</v>
      </c>
      <c r="G76" s="41">
        <v>401</v>
      </c>
      <c r="H76" s="41">
        <v>401</v>
      </c>
      <c r="I76" s="41" t="s">
        <v>20</v>
      </c>
      <c r="J76" s="41" t="s">
        <v>301</v>
      </c>
      <c r="K76" s="41">
        <v>4355.8</v>
      </c>
      <c r="L76" s="42">
        <v>44764</v>
      </c>
      <c r="M76" s="41" t="s">
        <v>302</v>
      </c>
      <c r="N76" s="59" t="s">
        <v>365</v>
      </c>
      <c r="O76" s="59"/>
    </row>
    <row r="77" spans="1:15" ht="69.75" customHeight="1">
      <c r="A77" s="40">
        <v>69</v>
      </c>
      <c r="B77" s="40" t="s">
        <v>303</v>
      </c>
      <c r="C77" s="41" t="s">
        <v>304</v>
      </c>
      <c r="D77" s="41" t="s">
        <v>305</v>
      </c>
      <c r="E77" s="41" t="s">
        <v>306</v>
      </c>
      <c r="F77" s="41">
        <v>45750</v>
      </c>
      <c r="G77" s="41">
        <v>401</v>
      </c>
      <c r="H77" s="41">
        <v>401</v>
      </c>
      <c r="I77" s="41" t="s">
        <v>20</v>
      </c>
      <c r="J77" s="41" t="s">
        <v>307</v>
      </c>
      <c r="K77" s="41">
        <v>5565</v>
      </c>
      <c r="L77" s="42">
        <v>44772</v>
      </c>
      <c r="M77" s="41">
        <v>588</v>
      </c>
      <c r="N77" s="59" t="s">
        <v>365</v>
      </c>
      <c r="O77" s="59"/>
    </row>
    <row r="78" spans="1:15" ht="69.75" customHeight="1">
      <c r="A78" s="40">
        <v>70</v>
      </c>
      <c r="B78" s="40" t="s">
        <v>308</v>
      </c>
      <c r="C78" s="41" t="s">
        <v>309</v>
      </c>
      <c r="D78" s="41" t="s">
        <v>310</v>
      </c>
      <c r="E78" s="41" t="s">
        <v>43</v>
      </c>
      <c r="F78" s="41">
        <v>49096</v>
      </c>
      <c r="G78" s="41">
        <v>401</v>
      </c>
      <c r="H78" s="41">
        <v>401</v>
      </c>
      <c r="I78" s="41" t="s">
        <v>20</v>
      </c>
      <c r="J78" s="41" t="s">
        <v>311</v>
      </c>
      <c r="K78" s="41">
        <v>21134</v>
      </c>
      <c r="L78" s="42">
        <v>44768</v>
      </c>
      <c r="M78" s="41">
        <v>31962</v>
      </c>
      <c r="N78" s="59" t="s">
        <v>365</v>
      </c>
      <c r="O78" s="59"/>
    </row>
    <row r="79" spans="1:15" ht="91.5" customHeight="1">
      <c r="A79" s="40">
        <v>71</v>
      </c>
      <c r="B79" s="40" t="s">
        <v>312</v>
      </c>
      <c r="C79" s="41" t="s">
        <v>313</v>
      </c>
      <c r="D79" s="41"/>
      <c r="E79" s="41" t="s">
        <v>314</v>
      </c>
      <c r="F79" s="41">
        <v>44810</v>
      </c>
      <c r="G79" s="41">
        <v>401</v>
      </c>
      <c r="H79" s="41">
        <v>401</v>
      </c>
      <c r="I79" s="41" t="s">
        <v>20</v>
      </c>
      <c r="J79" s="41" t="s">
        <v>315</v>
      </c>
      <c r="K79" s="41">
        <v>24560.89</v>
      </c>
      <c r="L79" s="42">
        <v>44750</v>
      </c>
      <c r="M79" s="41">
        <v>52575</v>
      </c>
      <c r="N79" s="59" t="s">
        <v>365</v>
      </c>
      <c r="O79" s="59"/>
    </row>
    <row r="80" spans="1:15" ht="89.25" customHeight="1">
      <c r="A80" s="40">
        <v>72</v>
      </c>
      <c r="B80" s="40" t="s">
        <v>316</v>
      </c>
      <c r="C80" s="41" t="s">
        <v>317</v>
      </c>
      <c r="D80" s="41"/>
      <c r="E80" s="41" t="s">
        <v>43</v>
      </c>
      <c r="F80" s="41">
        <v>45050</v>
      </c>
      <c r="G80" s="41">
        <v>401</v>
      </c>
      <c r="H80" s="41">
        <v>401</v>
      </c>
      <c r="I80" s="41" t="s">
        <v>20</v>
      </c>
      <c r="J80" s="41" t="s">
        <v>318</v>
      </c>
      <c r="K80" s="41">
        <v>11600</v>
      </c>
      <c r="L80" s="42">
        <v>44741</v>
      </c>
      <c r="M80" s="41">
        <v>-172</v>
      </c>
      <c r="N80" s="59" t="s">
        <v>365</v>
      </c>
      <c r="O80" s="59"/>
    </row>
    <row r="81" spans="1:15" ht="76.5" customHeight="1">
      <c r="A81" s="40">
        <v>73</v>
      </c>
      <c r="B81" s="40" t="s">
        <v>319</v>
      </c>
      <c r="C81" s="41" t="s">
        <v>320</v>
      </c>
      <c r="D81" s="41"/>
      <c r="E81" s="41" t="s">
        <v>321</v>
      </c>
      <c r="F81" s="41">
        <v>49300</v>
      </c>
      <c r="G81" s="41">
        <v>401</v>
      </c>
      <c r="H81" s="41">
        <v>401</v>
      </c>
      <c r="I81" s="41" t="s">
        <v>20</v>
      </c>
      <c r="J81" s="41" t="s">
        <v>322</v>
      </c>
      <c r="K81" s="41">
        <v>9200</v>
      </c>
      <c r="L81" s="42">
        <v>44760</v>
      </c>
      <c r="M81" s="41">
        <v>16562</v>
      </c>
      <c r="N81" s="59" t="s">
        <v>365</v>
      </c>
      <c r="O81" s="59"/>
    </row>
    <row r="82" spans="1:15" ht="90">
      <c r="A82" s="40">
        <v>74</v>
      </c>
      <c r="B82" s="40" t="s">
        <v>323</v>
      </c>
      <c r="C82" s="41" t="s">
        <v>324</v>
      </c>
      <c r="D82" s="41"/>
      <c r="E82" s="41" t="s">
        <v>140</v>
      </c>
      <c r="F82" s="41">
        <v>49300</v>
      </c>
      <c r="G82" s="41">
        <v>401</v>
      </c>
      <c r="H82" s="41">
        <v>401</v>
      </c>
      <c r="I82" s="41" t="s">
        <v>20</v>
      </c>
      <c r="J82" s="41" t="s">
        <v>325</v>
      </c>
      <c r="K82" s="41">
        <v>6950.72</v>
      </c>
      <c r="L82" s="42">
        <v>44761</v>
      </c>
      <c r="M82" s="41" t="s">
        <v>326</v>
      </c>
      <c r="N82" s="59" t="s">
        <v>365</v>
      </c>
      <c r="O82" s="59"/>
    </row>
    <row r="83" spans="1:15" ht="93" customHeight="1">
      <c r="A83" s="40">
        <v>75</v>
      </c>
      <c r="B83" s="40" t="s">
        <v>327</v>
      </c>
      <c r="C83" s="41" t="s">
        <v>328</v>
      </c>
      <c r="D83" s="41"/>
      <c r="E83" s="41" t="s">
        <v>67</v>
      </c>
      <c r="F83" s="41">
        <v>45019</v>
      </c>
      <c r="G83" s="41">
        <v>401</v>
      </c>
      <c r="H83" s="41">
        <v>401</v>
      </c>
      <c r="I83" s="41" t="s">
        <v>20</v>
      </c>
      <c r="J83" s="41" t="s">
        <v>329</v>
      </c>
      <c r="K83" s="41">
        <v>181018</v>
      </c>
      <c r="L83" s="42">
        <v>44662</v>
      </c>
      <c r="M83" s="41" t="s">
        <v>330</v>
      </c>
      <c r="N83" s="59" t="s">
        <v>365</v>
      </c>
      <c r="O83" s="59"/>
    </row>
    <row r="84" spans="1:15" ht="59.25" customHeight="1">
      <c r="A84" s="40">
        <v>76</v>
      </c>
      <c r="B84" s="40" t="s">
        <v>331</v>
      </c>
      <c r="C84" s="41" t="s">
        <v>332</v>
      </c>
      <c r="D84" s="41"/>
      <c r="E84" s="41" t="s">
        <v>229</v>
      </c>
      <c r="F84" s="41">
        <v>45700</v>
      </c>
      <c r="G84" s="41">
        <v>401</v>
      </c>
      <c r="H84" s="41">
        <v>401</v>
      </c>
      <c r="I84" s="41" t="s">
        <v>30</v>
      </c>
      <c r="J84" s="41" t="s">
        <v>333</v>
      </c>
      <c r="K84" s="41">
        <v>9940</v>
      </c>
      <c r="L84" s="42">
        <v>44746</v>
      </c>
      <c r="M84" s="41">
        <v>31858</v>
      </c>
      <c r="N84" s="59" t="s">
        <v>365</v>
      </c>
      <c r="O84" s="59"/>
    </row>
    <row r="85" spans="1:15" ht="67.5" customHeight="1">
      <c r="A85" s="40">
        <v>77</v>
      </c>
      <c r="B85" s="40" t="s">
        <v>334</v>
      </c>
      <c r="C85" s="41" t="s">
        <v>335</v>
      </c>
      <c r="D85" s="41"/>
      <c r="E85" s="41" t="s">
        <v>279</v>
      </c>
      <c r="F85" s="41">
        <v>44660</v>
      </c>
      <c r="G85" s="41">
        <v>401</v>
      </c>
      <c r="H85" s="41">
        <v>401</v>
      </c>
      <c r="I85" s="41" t="s">
        <v>30</v>
      </c>
      <c r="J85" s="41" t="s">
        <v>336</v>
      </c>
      <c r="K85" s="41">
        <v>38628</v>
      </c>
      <c r="L85" s="42">
        <v>44750</v>
      </c>
      <c r="M85" s="41">
        <v>6445</v>
      </c>
      <c r="N85" s="59" t="s">
        <v>365</v>
      </c>
      <c r="O85" s="59"/>
    </row>
    <row r="86" spans="1:15" ht="103.5" customHeight="1">
      <c r="A86" s="40">
        <v>78</v>
      </c>
      <c r="B86" s="40" t="s">
        <v>337</v>
      </c>
      <c r="C86" s="41" t="s">
        <v>338</v>
      </c>
      <c r="D86" s="41"/>
      <c r="E86" s="41" t="s">
        <v>140</v>
      </c>
      <c r="F86" s="41">
        <v>49300</v>
      </c>
      <c r="G86" s="41">
        <v>401</v>
      </c>
      <c r="H86" s="41">
        <v>401</v>
      </c>
      <c r="I86" s="41" t="s">
        <v>30</v>
      </c>
      <c r="J86" s="41" t="s">
        <v>339</v>
      </c>
      <c r="K86" s="41">
        <v>11870.03</v>
      </c>
      <c r="L86" s="42">
        <v>44755</v>
      </c>
      <c r="M86" s="41">
        <v>119716</v>
      </c>
      <c r="N86" s="59" t="s">
        <v>365</v>
      </c>
      <c r="O86" s="59"/>
    </row>
    <row r="87" spans="1:15" ht="135">
      <c r="A87" s="40">
        <v>79</v>
      </c>
      <c r="B87" s="40" t="s">
        <v>340</v>
      </c>
      <c r="C87" s="41" t="s">
        <v>341</v>
      </c>
      <c r="D87" s="41"/>
      <c r="E87" s="41" t="s">
        <v>279</v>
      </c>
      <c r="F87" s="41">
        <v>44190</v>
      </c>
      <c r="G87" s="41">
        <v>401</v>
      </c>
      <c r="H87" s="41">
        <v>401</v>
      </c>
      <c r="I87" s="41" t="s">
        <v>342</v>
      </c>
      <c r="J87" s="41" t="s">
        <v>343</v>
      </c>
      <c r="K87" s="41">
        <v>29842.54</v>
      </c>
      <c r="L87" s="42">
        <v>44754</v>
      </c>
      <c r="M87" s="41">
        <v>6386</v>
      </c>
      <c r="N87" s="59" t="s">
        <v>365</v>
      </c>
      <c r="O87" s="59"/>
    </row>
    <row r="88" spans="1:15" ht="93.75" customHeight="1">
      <c r="A88" s="40">
        <v>80</v>
      </c>
      <c r="B88" s="40" t="s">
        <v>344</v>
      </c>
      <c r="C88" s="41" t="s">
        <v>345</v>
      </c>
      <c r="D88" s="41"/>
      <c r="E88" s="41" t="s">
        <v>71</v>
      </c>
      <c r="F88" s="41">
        <v>44470</v>
      </c>
      <c r="G88" s="41">
        <v>401</v>
      </c>
      <c r="H88" s="41">
        <v>401</v>
      </c>
      <c r="I88" s="41" t="s">
        <v>20</v>
      </c>
      <c r="J88" s="41" t="s">
        <v>346</v>
      </c>
      <c r="K88" s="41">
        <v>20084.240000000002</v>
      </c>
      <c r="L88" s="42">
        <v>44761</v>
      </c>
      <c r="M88" s="41">
        <v>34996</v>
      </c>
      <c r="N88" s="59" t="s">
        <v>365</v>
      </c>
      <c r="O88" s="59"/>
    </row>
    <row r="89" spans="1:15" ht="51.75" customHeight="1">
      <c r="A89" s="40">
        <v>81</v>
      </c>
      <c r="B89" s="40" t="s">
        <v>347</v>
      </c>
      <c r="C89" s="41" t="s">
        <v>348</v>
      </c>
      <c r="D89" s="41"/>
      <c r="E89" s="41" t="s">
        <v>349</v>
      </c>
      <c r="F89" s="41">
        <v>45610</v>
      </c>
      <c r="G89" s="41">
        <v>401</v>
      </c>
      <c r="H89" s="41">
        <v>401</v>
      </c>
      <c r="I89" s="41" t="s">
        <v>20</v>
      </c>
      <c r="J89" s="41" t="s">
        <v>350</v>
      </c>
      <c r="K89" s="41">
        <v>340625.38</v>
      </c>
      <c r="L89" s="42">
        <v>44760</v>
      </c>
      <c r="M89" s="41" t="s">
        <v>351</v>
      </c>
      <c r="N89" s="59" t="s">
        <v>365</v>
      </c>
      <c r="O89" s="59"/>
    </row>
    <row r="90" spans="1:15" ht="84" customHeight="1">
      <c r="A90" s="40">
        <v>82</v>
      </c>
      <c r="B90" s="40" t="s">
        <v>352</v>
      </c>
      <c r="C90" s="41" t="s">
        <v>353</v>
      </c>
      <c r="D90" s="41"/>
      <c r="E90" s="41" t="s">
        <v>354</v>
      </c>
      <c r="F90" s="41">
        <v>45425</v>
      </c>
      <c r="G90" s="41">
        <v>401</v>
      </c>
      <c r="H90" s="41">
        <v>401</v>
      </c>
      <c r="I90" s="41" t="s">
        <v>20</v>
      </c>
      <c r="J90" s="41" t="s">
        <v>355</v>
      </c>
      <c r="K90" s="41">
        <v>798588.72</v>
      </c>
      <c r="L90" s="42">
        <v>44762</v>
      </c>
      <c r="M90" s="41">
        <v>81</v>
      </c>
      <c r="N90" s="59" t="s">
        <v>365</v>
      </c>
      <c r="O90" s="59"/>
    </row>
    <row r="93" spans="1:15" ht="15.75" thickBot="1"/>
    <row r="94" spans="1:15">
      <c r="J94" s="43" t="s">
        <v>356</v>
      </c>
      <c r="K94" s="44"/>
      <c r="L94" s="45"/>
    </row>
    <row r="95" spans="1:15">
      <c r="J95" s="46"/>
      <c r="K95" s="47"/>
      <c r="L95" s="48"/>
    </row>
    <row r="96" spans="1:15">
      <c r="J96" s="46"/>
      <c r="K96" s="47"/>
      <c r="L96" s="48"/>
    </row>
    <row r="97" spans="1:12">
      <c r="J97" s="46"/>
      <c r="K97" s="47"/>
      <c r="L97" s="48"/>
    </row>
    <row r="98" spans="1:12">
      <c r="C98" s="49" t="s">
        <v>357</v>
      </c>
      <c r="D98" s="50"/>
      <c r="F98" s="49" t="s">
        <v>358</v>
      </c>
      <c r="G98" s="50"/>
      <c r="H98" s="50"/>
      <c r="J98" s="46"/>
      <c r="K98" s="47"/>
      <c r="L98" s="48"/>
    </row>
    <row r="99" spans="1:12">
      <c r="C99" s="51" t="s">
        <v>359</v>
      </c>
      <c r="D99" s="52"/>
      <c r="F99" s="51" t="s">
        <v>360</v>
      </c>
      <c r="G99" s="52"/>
      <c r="H99" s="52"/>
      <c r="J99" s="46"/>
      <c r="K99" s="47"/>
      <c r="L99" s="48"/>
    </row>
    <row r="100" spans="1:12" ht="15.75" thickBot="1">
      <c r="A100" t="s">
        <v>361</v>
      </c>
      <c r="J100" s="53"/>
      <c r="K100" s="54"/>
      <c r="L100" s="55"/>
    </row>
    <row r="101" spans="1:12" ht="27">
      <c r="D101" s="56" t="s">
        <v>362</v>
      </c>
    </row>
  </sheetData>
  <mergeCells count="8">
    <mergeCell ref="A1:M1"/>
    <mergeCell ref="A2:M2"/>
    <mergeCell ref="A3:M3"/>
    <mergeCell ref="J94:L100"/>
    <mergeCell ref="C98:D98"/>
    <mergeCell ref="F98:H98"/>
    <mergeCell ref="C99:D99"/>
    <mergeCell ref="F99:H99"/>
  </mergeCells>
  <hyperlinks>
    <hyperlink ref="O10" r:id="rId1" display="https://www.google.com/search?q=IMPRENTA+GRAJEDA+SAYULA&amp;rlz=1C1UEAD_esMX1007MX1007&amp;ei=-D0WY6a_Htu1qtsPxde1uA8&amp;ved=0ahUKEwimm-SYov75AhXbmmoFHcVrDfcQ4dUDCA4&amp;uact=5&amp;oq=IMPRENTA+GRAJEDA+SAYULA&amp;gs_lcp=Cgdnd3Mtd2l6EAMyBQgAEKIEMgcIABAeEKIEMgcIABAeEKIEMgUIABCiBDIFCAAQogQ6CggAELEDEIMBEEM6BAgAEEM6CwgAEIAEELEDEIMBOggIABCABBCxAzoFCAAQgAQ6CAgAEIAEEMkDOgUIABCSAzoLCC4QgAQQsQMQgwE6CwguEIAEEMcBEK8BOgUILhCABDoHCAAQgAQQCkoECEEYAEoECEYYAFAAWNU6YI08aAFwAHgCgAGKCYgBhTaSARAxLjEzLjIuMC4xLjIuMS4ymAEAoAEBsAEAwAEB&amp;sclient=gws-wiz" xr:uid="{9DBC923D-AA40-45F6-8B3C-F7AB2EAAFF48}"/>
    <hyperlink ref="O13" r:id="rId2" display="https://www.google.com/search?q=EQUIPOS+AUTOMOTRICES+Y+AGRICOLAS+S..A.+DE+C.V.&amp;rlz=1C1UEAD_esMX1007MX1007&amp;ei=1W-4Y7GoN8_nkPIP0c6vSA&amp;ved=0ahUKEwjx5ubD0LP8AhXPM0QIHVHnCwkQ4dUDCA8&amp;uact=5&amp;oq=EQUIPOS+AUTOMOTRICES+Y+AGRICOLAS+S..A.+DE+C.V.&amp;gs_lcp=Cgxnd3Mtd2l6LXNlcnAQAzIHCCEQoAEQCjIHCCEQoAEQCjIHCCEQoAEQCjILCCEQFhAeEPEEEB1KBAhBGABKBAhGGABQAFgAYIMFaABwAHgAgAGjAYgBowGSAQMwLjGYAQCgAQKgAQHAAQE&amp;sclient=gws-wiz-serp" xr:uid="{F9630C90-4659-4A9B-A49D-B1772106A9F2}"/>
    <hyperlink ref="O28" r:id="rId3" display="https://www.google.com/search?q=TORNITOL&amp;rlz=1C1UEAD_esMX1007MX1007&amp;oq=TORNITOL&amp;aqs=chrome..69i57j0i19i30l2.2680j0j7&amp;sourceid=chrome&amp;ie=UTF-8" xr:uid="{631EA5E8-B5EA-4E31-B136-40C6C83951EA}"/>
    <hyperlink ref="O34" r:id="rId4" display="https://www.google.com/search?q=SUPER+FARMACIA+SAYULA+SA+DE+CV+&amp;rlz=1C1UEAD_esMX1007MX1007&amp;ei=tGq4Y_TGEf7XkPIPrcy56A4&amp;ved=0ahUKEwj08LXRy7P8AhX-K0QIHS1mDu0Q4dUDCA8&amp;uact=5&amp;oq=SUPER+FARMACIA+SAYULA+SA+DE+CV+&amp;gs_lcp=Cgxnd3Mtd2l6LXNlcnAQA0oECEEYAEoECEYYAFAAWABg4AVoAHAAeACAAQCIAQCSAQCYAQCgAQKgAQHAAQE&amp;sclient=gws-wiz-serp" xr:uid="{812974C3-E9B6-4C2D-9434-995F05480006}"/>
    <hyperlink ref="O45" r:id="rId5" display="https://www.google.com/search?q=LA+MONTA%C3%91A+SERVIFIESTAS&amp;rlz=1C1UEAD_esMX1007MX1007&amp;ei=dWq4Y9fHCvG-kPIPu7ujiAo&amp;ved=0ahUKEwiX1qmzy7P8AhVxH0QIHbvdCKEQ4dUDCA8&amp;uact=5&amp;oq=LA+MONTA%C3%91A+SERVIFIESTAS&amp;gs_lcp=Cgxnd3Mtd2l6LXNlcnAQAzIGCAAQFhAeOgQILhBDOgcILhDUAhBDOgQIABBDOgoILhDHARDRAxBDOggIABCxAxCDAToICC4QsQMQgwE6CwgAEIAEELEDEIMBOgsILhCDARCxAxCABDoLCC4QgAQQsQMQgwE6DgguEIAEELEDEMcBEK8BOggIABCABBCxAzoICC4QgAQQsQM6BQguEIAEOg4ILhCABBDJAxDHARCvAToLCC4QgAQQxwEQrwE6CwguEIAEELEDENQCOgUIABCABDoLCC4Q1AIQsQMQgAQ6CAguELEDEIAEOgoIABCABBBGEPsBSgQIQRgASgQIRhgAUABY9SVgpSdoAHAAeAGAAdEDiAHyHZIBCjIuMTUuNS4wLjGYAQCgAQHAAQE&amp;sclient=gws-wiz-serp" xr:uid="{B601CD5A-4FE2-4AAD-BDBA-5CA1FE7B2AD7}"/>
    <hyperlink ref="O56" r:id="rId6" display="tel:+52-55-52224490" xr:uid="{2BA199FC-B90B-4EB1-B163-48660BF170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aux</dc:creator>
  <cp:lastModifiedBy>Tesoreria aux</cp:lastModifiedBy>
  <dcterms:created xsi:type="dcterms:W3CDTF">2023-01-06T19:15:15Z</dcterms:created>
  <dcterms:modified xsi:type="dcterms:W3CDTF">2023-01-06T19:42:06Z</dcterms:modified>
</cp:coreProperties>
</file>