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CION FUNDAMENTAL\ARTICULO 8 FRACCION V INCISO Ñ\"/>
    </mc:Choice>
  </mc:AlternateContent>
  <xr:revisionPtr revIDLastSave="0" documentId="13_ncr:1_{8511B153-9A7B-4353-BF49-A115B28082EC}" xr6:coauthVersionLast="47" xr6:coauthVersionMax="47" xr10:uidLastSave="{00000000-0000-0000-0000-000000000000}"/>
  <bookViews>
    <workbookView xWindow="-120" yWindow="-120" windowWidth="24240" windowHeight="13140" xr2:uid="{AA28B097-22F1-4EF3-AC86-A6A7B8961F4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8" i="1" l="1"/>
</calcChain>
</file>

<file path=xl/sharedStrings.xml><?xml version="1.0" encoding="utf-8"?>
<sst xmlns="http://schemas.openxmlformats.org/spreadsheetml/2006/main" count="672" uniqueCount="419">
  <si>
    <t>MUNICIPIO SAYULA</t>
  </si>
  <si>
    <t>INFORMATIVA DE PROVEEDORES</t>
  </si>
  <si>
    <t>DEL 1 AL 30 DE JUNIO DE 2022</t>
  </si>
  <si>
    <t>N°</t>
  </si>
  <si>
    <t>PROVEEDOR Y/O PRESTADOR</t>
  </si>
  <si>
    <t>R.F.C.</t>
  </si>
  <si>
    <t>DOMICILIO</t>
  </si>
  <si>
    <t>CIUDAD</t>
  </si>
  <si>
    <t>CODIGO POSTAL</t>
  </si>
  <si>
    <t>FUENTE DE FINANCIAMIENTO</t>
  </si>
  <si>
    <t>ORIGEN DEL RECURSO POR CUENTA BANCARIA</t>
  </si>
  <si>
    <t>FORMA DE PAGO</t>
  </si>
  <si>
    <t>DESCRIPCIÓN DEL GASTO</t>
  </si>
  <si>
    <t>IMPORTE</t>
  </si>
  <si>
    <t>FECHA DE LA FACTURA</t>
  </si>
  <si>
    <t>FOLIO DE FACTURA</t>
  </si>
  <si>
    <t>ELISEO PONCE SANDOVAL</t>
  </si>
  <si>
    <t>POSE540614753</t>
  </si>
  <si>
    <t>MATAMOROS 3</t>
  </si>
  <si>
    <t xml:space="preserve">SAYULA </t>
  </si>
  <si>
    <t xml:space="preserve">TRANSFERENCIA </t>
  </si>
  <si>
    <t>PAGO POR ELL SERVICIO DE LLANTA, TIP TOP Y VALVULAS  REALIZADO A VEHICULOS AL SERVICIO DE ESTE AYTO.</t>
  </si>
  <si>
    <t>B 1162</t>
  </si>
  <si>
    <t>RODRIGO PONCE BERISTAIN</t>
  </si>
  <si>
    <t>POBR600308HR4</t>
  </si>
  <si>
    <t>SAYULA</t>
  </si>
  <si>
    <t>TRANSFERENCIA</t>
  </si>
  <si>
    <t>PAGO POR EL SERVICIO DE PIPA CON MOTIVO DE ABASTECER AGUA A DIFERENTESCOLONIAS</t>
  </si>
  <si>
    <t>GRACIELA LOPEZ LOPEZ</t>
  </si>
  <si>
    <t>LOLG690310P32</t>
  </si>
  <si>
    <t>AMACUECA</t>
  </si>
  <si>
    <t>PAGO POR EL MANTENIMEINTO REALIZADO ALA FORD DE PROTECCION CIVIL Y TOYOTA DE OBRAS PUBLICAS DE ESTE AYTO.</t>
  </si>
  <si>
    <t>6D63</t>
  </si>
  <si>
    <t>BEATRIZ ADRIANA ROSALES HERNANDEZ</t>
  </si>
  <si>
    <t>ROHB810728NL7</t>
  </si>
  <si>
    <t>PAGO POR LA RENTA DE MUEBLE MOTIVO EVENTO DEL DIA DEL MAESTRO QUE SE LLEVO A CABOEL DIA 13 DE MAYO DEL PTE.. AÑO</t>
  </si>
  <si>
    <t>C557</t>
  </si>
  <si>
    <t xml:space="preserve">PROVEEDORA INDUSTRIAL AGRICOLA Y AUTOMOTRIZ SA DE CV </t>
  </si>
  <si>
    <t>PIA0310069C2</t>
  </si>
  <si>
    <t>AVILA CAMACHO 259</t>
  </si>
  <si>
    <t xml:space="preserve">P0AGO POR LA COMPRA DE DE UN ACUMULADOR INSTALADO AL VEHICULO DE PROTECCION CIVIL </t>
  </si>
  <si>
    <t xml:space="preserve">SUPER FARMACIA SAYULA SA DE CV </t>
  </si>
  <si>
    <t>SFS970422Q74</t>
  </si>
  <si>
    <t>PORTAL GUERRERO 23</t>
  </si>
  <si>
    <t xml:space="preserve">COMPRA DE MEDICAMENTOS APLICADOS A EMPLEADOS MUNICIAPLES </t>
  </si>
  <si>
    <t>VARIAS FACTURAS</t>
  </si>
  <si>
    <t>ESTELA PARTIDA VENTURA</t>
  </si>
  <si>
    <t>PAVE520901QG6</t>
  </si>
  <si>
    <t>AVILA CAMACHO 185</t>
  </si>
  <si>
    <t>PAGO POR EL SERVICIO DE MANTENIMIENTO DE LOS VEHICULOS</t>
  </si>
  <si>
    <t xml:space="preserve">IVAN ALEJANDRO GUZMAN PALACIOS </t>
  </si>
  <si>
    <t>GUPI890708QC6</t>
  </si>
  <si>
    <t>RAMOM CORONA 50</t>
  </si>
  <si>
    <t>COMPRA DE DIVERSO MATERIAL UTILIZADO EN EL MANTENIMIENTO DE LOS BIENES  INMUEBLES DE ESTE AYUNTAMIENTO</t>
  </si>
  <si>
    <t>MA. GUADALUPE LOPEZ FIGUEROA</t>
  </si>
  <si>
    <t>LOFG550403IG4</t>
  </si>
  <si>
    <t>COMPRA DE DIV. REFACCIONES MANT. DE VHICULOS DE ESTE MUNICIPIO</t>
  </si>
  <si>
    <t>A-959</t>
  </si>
  <si>
    <t>SINAI MICHEL SAPIEN TORRES</t>
  </si>
  <si>
    <t>SATS9007189H4</t>
  </si>
  <si>
    <t>PAGO POR EL SERVICIO DE FUMIGACION Y CONTROL DE PLAGAS EN EL RASTRO MPAL. Y MERCADO BENITO JUAREZ</t>
  </si>
  <si>
    <t>D06A</t>
  </si>
  <si>
    <t>PROVEEDORA SISPOTAGUA S.A. DE C.V.</t>
  </si>
  <si>
    <t>PSI160729CNA</t>
  </si>
  <si>
    <t>ARISTA 2090 COL.STA. TERE</t>
  </si>
  <si>
    <t>GUADALAJARA</t>
  </si>
  <si>
    <t>COMPRA DE HIPOCLORITO PARA LOS POZOS</t>
  </si>
  <si>
    <t>A-2500</t>
  </si>
  <si>
    <t>MARIA ISABEL VENTURA SANCHEZ</t>
  </si>
  <si>
    <t>VESI720708ABA</t>
  </si>
  <si>
    <t>PATO DE ESTUDIOS DE LABORATORIOS CLINICOS A LOS EMPLEADOS DE ESTE AYTO.</t>
  </si>
  <si>
    <t>AB-479</t>
  </si>
  <si>
    <t>FERNANDO CABRERA RAMIREZ</t>
  </si>
  <si>
    <t>CARF781216B12</t>
  </si>
  <si>
    <t>INDEPENDENCIA 56</t>
  </si>
  <si>
    <t>DIFERENTE MATERIAL PARA LOS DIV. MANTENIMIENTOS DE LOS BIENES INMUEBLES DE ESTE AYUNTAMIENTO</t>
  </si>
  <si>
    <t>A359</t>
  </si>
  <si>
    <t>JUAN FERNANDO DELGADO CERVANTES</t>
  </si>
  <si>
    <t>DECJ710130G55</t>
  </si>
  <si>
    <t>PAGO POR EL SERVICIO DE ARBITRAJE DE LA COPA JALISCO RAMA VARONIL</t>
  </si>
  <si>
    <t xml:space="preserve">KARLA ALEJANDRA EVANGELISTA AVALOS </t>
  </si>
  <si>
    <t>EAAK840130DY1</t>
  </si>
  <si>
    <t>SAN FRANCSICO 39</t>
  </si>
  <si>
    <t>PAGO MPOR LA RENTA DE SILLAS CON MOTIVO DE LA VACUNACION CONTRA EL COVID EN ESTE MUNICIPIO</t>
  </si>
  <si>
    <t>B365</t>
  </si>
  <si>
    <t>MILTON IVAN PERALTA PATIÑO</t>
  </si>
  <si>
    <t>PRPM820425BK5</t>
  </si>
  <si>
    <t>PAGO POR EL SERVICIODE COBERTURA PUBLICITARIA CORRESPONDIENTE A LOS MESES DE ABRIL Y MAYO</t>
  </si>
  <si>
    <t>MP-962</t>
  </si>
  <si>
    <t>DANIEL EDURADO GARCIA VELASCO</t>
  </si>
  <si>
    <t>GAVD941008Q53</t>
  </si>
  <si>
    <t>ZAPOTLAN EL GRANDE</t>
  </si>
  <si>
    <t>SAMUEL LOPEZ URIBE</t>
  </si>
  <si>
    <t>LOUS770907151</t>
  </si>
  <si>
    <t>LOPEZ COTILLA 74 A</t>
  </si>
  <si>
    <t>COMPRA DE ARTICULOS PARA COMPU PARA LAS OFICINAS DE ESTE AYTO.</t>
  </si>
  <si>
    <t>B4736</t>
  </si>
  <si>
    <t>DAVID AARON SANCHEZ LUNA</t>
  </si>
  <si>
    <t>SALD810918BQ6</t>
  </si>
  <si>
    <t>RENTA DE SISTEMA REPETIDOR DE RADIO COMUNICACION DE PROTECCION CIVIL Y SEGURIDAD PUBLICA LOS MESES MARZO Y ABRIL 2022</t>
  </si>
  <si>
    <t>2207 2208</t>
  </si>
  <si>
    <t>JOSE RODRIGUEZ EUSEBIO</t>
  </si>
  <si>
    <t>ROEJ820815B24</t>
  </si>
  <si>
    <t>SERVICIO DE AUDIO , ILUMINACION MOTIVO DIFERENTES EVENTOS QUE REALIZA EL MUNICIPIO</t>
  </si>
  <si>
    <t>A367 A366</t>
  </si>
  <si>
    <t>VALERIA FERNANDA CUETO VIDRIO</t>
  </si>
  <si>
    <t>CUVV961011Q55</t>
  </si>
  <si>
    <t xml:space="preserve">COMPRA DE MEDEICAMENTOS APLICADOS AL EMPLEADO CARLOS ROBERTO CULEBRO  CUETO </t>
  </si>
  <si>
    <t xml:space="preserve">SALVADOR SANDOVAL GARCIA </t>
  </si>
  <si>
    <t>SAGS77001198V5</t>
  </si>
  <si>
    <t>TRANSFERENCIA CHEE.21058</t>
  </si>
  <si>
    <t>COMRPA DE DIVERSO MATERIAL ELECTRICO UTILZADO EN EL MANTENIMIENTO DE ALUMBRADO OUBLICO</t>
  </si>
  <si>
    <t>A-2063 A2046</t>
  </si>
  <si>
    <t>UFV ARQUITECTURA  S.A. DE C.V.</t>
  </si>
  <si>
    <t>UAR161104CU3</t>
  </si>
  <si>
    <t>ZAPOPAN JALISCO</t>
  </si>
  <si>
    <t>CHEQ. 41045</t>
  </si>
  <si>
    <t>PAGO POR LA COMPRA DE ARENA Y GRAVA UTILIZADO POR EL PERSONAL DE OBRAS PLUBICAS Y AGUA POTABLE</t>
  </si>
  <si>
    <t>PAPELERIA CORNEJO</t>
  </si>
  <si>
    <t>CAC51103L4</t>
  </si>
  <si>
    <t>CHEQ.41046</t>
  </si>
  <si>
    <t>PAGO DE DVERSO MATERIAL DE PAPELERIA UTILIZADA EN LOS DIFERENTES DEPARTAMENTPOS</t>
  </si>
  <si>
    <t>FA43259</t>
  </si>
  <si>
    <t>ROSARIO JANNETE SOLORZANO ALVAREZ</t>
  </si>
  <si>
    <t>SOAR80201196W1</t>
  </si>
  <si>
    <t>ZAPOTLAN</t>
  </si>
  <si>
    <t>CHEQ. 21047, 21058</t>
  </si>
  <si>
    <t>COMPRA DE DIV. MATERIAL UTILIZADO EN EL MANT. QUE REALIZAN EN EL DEPARTAMENTO DE OBRAS PUBLICAS</t>
  </si>
  <si>
    <t>2065 0844</t>
  </si>
  <si>
    <t>MA. GUADALUPE URDIANO JIMENEZ</t>
  </si>
  <si>
    <t>URLMA50110914M500</t>
  </si>
  <si>
    <t>USMAJAC JAL.</t>
  </si>
  <si>
    <t>CHEQ.21048 21049</t>
  </si>
  <si>
    <t>PAGO DE ARRENDAMIENTO DEL VERTEDERO MUNICIPAL CORRESPONDIENTE DE OCT. A DIC. DEK 2021 Y ENERO A DIC.2022</t>
  </si>
  <si>
    <t>ORDEN DE PAGO SAY 0152</t>
  </si>
  <si>
    <t>EQUIPOS AUTOMOTRICES Y AGRICOLAS S..A. DE C.V.</t>
  </si>
  <si>
    <t>EAA960711NB3</t>
  </si>
  <si>
    <t>AVILA CAMACHO 152</t>
  </si>
  <si>
    <t>PAGO DE MANGUERA INSTALADAS AL CAMION R3 Y R5 DE ASEO PUBLICO</t>
  </si>
  <si>
    <t xml:space="preserve">HUGO DE LOS SANTOS DIAZ </t>
  </si>
  <si>
    <t>SADH910401EE4</t>
  </si>
  <si>
    <t>RENTA DE SILLAS Y MESAS PARA  EVENTOS QUE REALIZA ESTE AYUNTAMIENTO</t>
  </si>
  <si>
    <t>ISAIAS AVELAR HERNANDEZ</t>
  </si>
  <si>
    <t>AEHI6307233LR9</t>
  </si>
  <si>
    <t xml:space="preserve">COMPRA DE PALETAS OBSEQUIADAS A LAS MAMAS CON MOTIVO DE SU DIA </t>
  </si>
  <si>
    <t xml:space="preserve">COMBU EXPRESS SA DE CV </t>
  </si>
  <si>
    <t>CEX9809213U5</t>
  </si>
  <si>
    <t>CIUDAD GUZMAN</t>
  </si>
  <si>
    <t>COMPRA DE COMBUSTIBLE CONSUMIDO POR LOS VEHICULOS DE ESTE AYUNTAMIENTO</t>
  </si>
  <si>
    <t>CTR940509JF6</t>
  </si>
  <si>
    <t>COMPRA EQUIPO DE PROTECCION PARA EL PERSONAL DEL RASTRO, AGUA POT. Y SERVICIOS GENERALES</t>
  </si>
  <si>
    <t>BEBIENDO S.A. DE C.V.</t>
  </si>
  <si>
    <t>BEB040513M95</t>
  </si>
  <si>
    <t xml:space="preserve">AV.TECOMAN SUR </t>
  </si>
  <si>
    <t>COLIMA COLIMA</t>
  </si>
  <si>
    <t>COMPRA DE AGUA PURIFICADA CONSUMIDA POR EL PERSONAL  DE ESTE AYTO.</t>
  </si>
  <si>
    <t xml:space="preserve">CFE SUMINISTRADOR DE SERVICIOS BASICOS </t>
  </si>
  <si>
    <t>CSS160330CP7</t>
  </si>
  <si>
    <t>RIO RODANO 14</t>
  </si>
  <si>
    <t xml:space="preserve">CIUDAD DE MEXICO </t>
  </si>
  <si>
    <t>RECIBOS DE ENERGIA ELECTRICA</t>
  </si>
  <si>
    <t>RECIBOS DE LUZ</t>
  </si>
  <si>
    <t>CARLOS SADDGARTHA PARRA LEDEZMA</t>
  </si>
  <si>
    <t>PALC932145Q0</t>
  </si>
  <si>
    <t>SAYULA JALISCO</t>
  </si>
  <si>
    <t>PAGO POR EL SERVICIODE IMPRESIÓN DE LONAS Y CORDON LANYARD EVENTOS QUE REALIZA ESTE AYUNTAMIENTO</t>
  </si>
  <si>
    <t>MARISELA LUNA CHAVEZ</t>
  </si>
  <si>
    <t>LUCM7209233M5</t>
  </si>
  <si>
    <t xml:space="preserve">PAGO POR EL ESTUDIO HODROGEOLOGICO Y GEOFISICO DEL PROYECTO DEL POZO DE BOMBEO DE LA COLONIA FONAPO DE ESTA CD. </t>
  </si>
  <si>
    <t>COMERCIALIZADORA JINKJET LASSER, S.A. DE C.V.</t>
  </si>
  <si>
    <t>CJL1011123Z6</t>
  </si>
  <si>
    <t>COMPRA DE TONNER Y TINTA PARA LAS OFICINAS DEL AYTO.</t>
  </si>
  <si>
    <t>FGDLIEG</t>
  </si>
  <si>
    <t xml:space="preserve">CARLOS FRANCISCO ZUBIETA RODRIGUEZ </t>
  </si>
  <si>
    <t>ZURC670901NC0</t>
  </si>
  <si>
    <t xml:space="preserve">PAGO POR LA ELABORACION DE AVALUO PARA TRASMISION DE DOMINIO DEL TIANGUIS MPAL. </t>
  </si>
  <si>
    <t>SERVICIO MERCANTIL DASO S.A. DE C..</t>
  </si>
  <si>
    <t>SMD191210SR3</t>
  </si>
  <si>
    <t>PAGO POR LA COMPRA DE CLORO Y ROLLO DE PAPEL HIGIENICO UTILIZADO EN  EL MANT. DE LOS DIFERENTES BIENES INMUEBLES DE ESTE AYTO.</t>
  </si>
  <si>
    <t>JAIME ELIAS GRAJEDA GOMEZ</t>
  </si>
  <si>
    <t>GAGL610314EN8</t>
  </si>
  <si>
    <t>PAGO POR LAS PUBLICACIONES CO N MOTIVO DE DAR A CONOCER LA POBLACION GENERAL LAS ACTIVIDADES QUE REALIZA ESTE AYTO.</t>
  </si>
  <si>
    <t xml:space="preserve">MONUMA JURIDICOS SA DE CV </t>
  </si>
  <si>
    <t>MJU190624S29</t>
  </si>
  <si>
    <t xml:space="preserve">GUADALAJARA </t>
  </si>
  <si>
    <t>PAGO POR EL SERVICIO DE CONSULTORIA INTERNA EN OBRAS PUBLICAS CORRESPONDIENTE AL MES DE MAYO 2022</t>
  </si>
  <si>
    <t>CONSULTORES EN AUDITORIAS LEGATUS S.A. DE C.V.</t>
  </si>
  <si>
    <t>CAL190730GL4</t>
  </si>
  <si>
    <t>PAGO POR EL SERVICIO DE ASESORIA Y CAPACITACION ADMINISTRACION PUBLICA PARA LOS EMPLEADOS DE ESTE AYTO.</t>
  </si>
  <si>
    <t>JOSE GUADALUPE GARCIA RODRIGUEZ</t>
  </si>
  <si>
    <t>GARG791212CF5</t>
  </si>
  <si>
    <t>COMPRA DE MATERIAL DE ASEO PARA LOS DIV. BIENES INMUEBLES DE ESTE AYUNTAMIENTO</t>
  </si>
  <si>
    <t xml:space="preserve">MARCOS OSWALDO PONCE GOMEZ </t>
  </si>
  <si>
    <t>POGM860425DS4</t>
  </si>
  <si>
    <t xml:space="preserve">PAGO  POR LA IMPRESIÓN DE SELLOS  DE GOMA UTILIZADOS EN LAS OFICINAS DE ESTE PALACIO </t>
  </si>
  <si>
    <t>19AB</t>
  </si>
  <si>
    <t>LA FM DE CIUDAD GUZMAN</t>
  </si>
  <si>
    <t>FCG9001126FW7</t>
  </si>
  <si>
    <t>PAGO POR EL SERVICIO CE COBERTURA PUBLICITARIA EN LA RADIOLA FM MOTIVO DE DAR A CONOCER ACTIVIDADES QUE SE REALIZAN EN ESTE AYTO.</t>
  </si>
  <si>
    <t>D5058</t>
  </si>
  <si>
    <t>FO SISTEMAS S.A. DE C.V.</t>
  </si>
  <si>
    <t>FSI150522J30</t>
  </si>
  <si>
    <t>PAGO DE DIV. MAT. DE ASEO  UTILIZADA EN DIV. OFICINAS DE ESTE AYTO.</t>
  </si>
  <si>
    <t>G1290</t>
  </si>
  <si>
    <t xml:space="preserve">ARQUITECTURA Y CONSTRUCCION KERLU SA DE CV </t>
  </si>
  <si>
    <t>ACK190325K27</t>
  </si>
  <si>
    <t xml:space="preserve">GUADALJARA </t>
  </si>
  <si>
    <t xml:space="preserve">COMPRA DE DIVERSO MATERIAL ELECTRICO UTILIZADO EN EL MANTENIMIENTO DEL ALUMBRADO PUBLICO DE ESTE AYUNTAMIENTO </t>
  </si>
  <si>
    <t>ANA LAURA QUIROZ DE LA TORRE</t>
  </si>
  <si>
    <t>QUTA780119M98</t>
  </si>
  <si>
    <t xml:space="preserve">PAGO POR LAS REPARACIONES EN EL MERCADO MUNICIPAL DE SAYULA JALISCO </t>
  </si>
  <si>
    <t>3B9A</t>
  </si>
  <si>
    <t>LESHLY JAQUELINE GARCIA ANGEL</t>
  </si>
  <si>
    <t>GAAL990326IX4</t>
  </si>
  <si>
    <t>PAGO DE TINTA FILIADOR UTILIZADO  EN LA OFICINA DE HACIENDA MAL., CATASTRO, REGLAMENTOS Y AGUA POTABLE</t>
  </si>
  <si>
    <t>C2A3</t>
  </si>
  <si>
    <t>WALMART</t>
  </si>
  <si>
    <t>NWM9709244W4</t>
  </si>
  <si>
    <t>CHEQ.20939</t>
  </si>
  <si>
    <t xml:space="preserve">COMPRA DE DIVERSOS COMESTIBLES Y ARTICULOS PARA EL COMEDOR DE ESTE PALACIO </t>
  </si>
  <si>
    <t>EFRAIN LARIOS BERNABE</t>
  </si>
  <si>
    <t>LABE650204E31</t>
  </si>
  <si>
    <t>GUANAJUATO</t>
  </si>
  <si>
    <t>COMPRA DE ARBOLES COLOCADOS EN EL ANDADOR CARRETERA SAN GABRIEL  DE LA CD.</t>
  </si>
  <si>
    <t>7B8C</t>
  </si>
  <si>
    <t xml:space="preserve">JOSE DE JESUS GUZMAN LOPEZ </t>
  </si>
  <si>
    <t>GULJ5502275M4</t>
  </si>
  <si>
    <t>PRIMERO DE MAYO 126</t>
  </si>
  <si>
    <t xml:space="preserve">PAGO DE PAQIUETE PUBLICITARIO CON MOTIVO DE LA DIFSUION Y TRANSMISION DE EVENTOS SOCIALES </t>
  </si>
  <si>
    <t xml:space="preserve">LUIS FRANCISCO ROSAS VERGARA </t>
  </si>
  <si>
    <t>ROVL520803R93</t>
  </si>
  <si>
    <t>ACATLAN DE JUAREZ</t>
  </si>
  <si>
    <t xml:space="preserve">COMPRA DE LLANTAS PARA EL DEPARTAMENTO ASEO PUB. </t>
  </si>
  <si>
    <t>JUAN CARREON GRAJEDA</t>
  </si>
  <si>
    <t>CAGJ520502TY1</t>
  </si>
  <si>
    <t>PAGO POR EL MANTENIMIENTO REALIZADOA VEHICULOS DE SEGURIDAD PUBLICA MPAL.</t>
  </si>
  <si>
    <t>DB42</t>
  </si>
  <si>
    <t>MARIA DEL PILAR CERVANTES SALAZAR</t>
  </si>
  <si>
    <t>CESP701012TQ3</t>
  </si>
  <si>
    <t>COMPRA DE DIVERSO MATERIAL UTILIADO EN LOS DIFERNTES MANTENIMIENTOS QUE SEREALIZAN EN ESTE MUNICIPIO DEL DEPTO. DE AGUA POT. Y OBRAS PUBLICAS</t>
  </si>
  <si>
    <t>MIRIAM ADRIANA FIGUEROA JIMENEZ</t>
  </si>
  <si>
    <t>FIJM801003FK7</t>
  </si>
  <si>
    <t>COMPRADE BLOCK DE CEMENTO UTILIZADO EN DIV. TRABAJOS QUE REALIZA EL DEP. DE OBRAS PUB.</t>
  </si>
  <si>
    <t>A789 788 790</t>
  </si>
  <si>
    <t>ABDC</t>
  </si>
  <si>
    <t>OZ AUTOMOTRIZ DE COLIMA,S DE RL DE C.V.</t>
  </si>
  <si>
    <t>OAC041025LXA</t>
  </si>
  <si>
    <t>PAGO POR EL SERVICIO  DE AIRE ACPMDOCOPMADP A LA TOYOTA RAV 4 DE PRESIDENCIA MUNICIPAL</t>
  </si>
  <si>
    <t xml:space="preserve">COMERCIALIZADORA CALYTAL SA DE CV </t>
  </si>
  <si>
    <t>CCA190315963</t>
  </si>
  <si>
    <t xml:space="preserve">COMPRA DE DIVERSO MATERIAL DE ASEO UTLIZADO EN EL DEPARTAMENTO DE OBRAAS PUB EN LOS DIFERNETES INMUBLES  </t>
  </si>
  <si>
    <t>G19414</t>
  </si>
  <si>
    <t xml:space="preserve">SUMINISTROS NUTRITIVOS DE OCCIDENTE SA DE CV </t>
  </si>
  <si>
    <t>SNO140221UR3</t>
  </si>
  <si>
    <t>PAGO POR LA COMPRA DE DIVERSOS COMESTIBLES UTILIZADOS EN EL COMEDOR DE ESTE PALACIO MUNICIPAL</t>
  </si>
  <si>
    <t>ERICK HORGEL MARTINEZ SANCHEZ</t>
  </si>
  <si>
    <t>MASE781204ER8</t>
  </si>
  <si>
    <t>COMPRA DE SCANNER UTILIZADO EN LA OFICINA DE HACIENDA MUNICIPAL</t>
  </si>
  <si>
    <t>A 2079</t>
  </si>
  <si>
    <t>GABRIELA CARITINA COVARRUBIAS GALINDO</t>
  </si>
  <si>
    <t>COGG83020878A</t>
  </si>
  <si>
    <t>ELABORACION DE ALIMENTOS OFRECIDOS EN DIV. EVENTOS REALIZADOS EN ESTE AYUNTAMIENTO</t>
  </si>
  <si>
    <t>DISTRIBUIDORA ARPOFINA S.A. DE C.V.</t>
  </si>
  <si>
    <t>DAR080425FT4</t>
  </si>
  <si>
    <t>ZAPOPAN JAL.</t>
  </si>
  <si>
    <t>PAGO DE DIVERSO MATERIAL UTILIZADO EN LOS DIVERSOS TRABAJOS QUE REALIZA EL DEP. DE OBRAS PUB. SERV. GENERALES Y AGUA POT.</t>
  </si>
  <si>
    <t>ARP-7675</t>
  </si>
  <si>
    <t>CESAR ALVARO ARROYO LARIOS</t>
  </si>
  <si>
    <t>AOLC730923SJ9</t>
  </si>
  <si>
    <t>PAGO POR EL SERVICIO DE LIMPIEZA PROFUNDO DEL POZO DE AGUA DE LA COLONIA FONHAPO DE ESTA CD.</t>
  </si>
  <si>
    <t>LUIS ENRIQUE CRUZ RODRIGUEZ</t>
  </si>
  <si>
    <t>CURL5907115F95</t>
  </si>
  <si>
    <t>PAGO POR LA YAGLASER PAPSULOTOMIA DE AMBOS OJOS REALIZADOS AL EMPLEADO MUNICIPAL MARTIN CARRIZALEZ RODRIGUEZ EMPLEADO DEL DEPARTAMENTO DE CATASTRO</t>
  </si>
  <si>
    <t>E3A2</t>
  </si>
  <si>
    <t>LOURDES CELINA CALVARIO GUZMAN</t>
  </si>
  <si>
    <t>CAGL860611669</t>
  </si>
  <si>
    <t>GPE.VICTORIA 217</t>
  </si>
  <si>
    <t>PAGO DE RENTA DE COPIADORAS AL SERVICIO DE ESTE AYTO.</t>
  </si>
  <si>
    <t>JAIME ARTURO RODRIGUEZ OCAMPO</t>
  </si>
  <si>
    <t>ROOJ720411MM2</t>
  </si>
  <si>
    <t>M. AVILA CAMACHO 148</t>
  </si>
  <si>
    <t xml:space="preserve">PAGO PAGO POR LA COMPRA DE DIVERSAS HERRAMIENTAS UTILIZADAS EN EL MANTENIMIENTO DE LOS DIFERENTES TRABAJOS QUE REALIZAN EN EL DEPARTAMENTO DE ECOLOGIA </t>
  </si>
  <si>
    <t>SANDRA LUZ ORTEGA VAZUQEZ</t>
  </si>
  <si>
    <t>OEVS710427F9</t>
  </si>
  <si>
    <t>MARGARITA MEZA DE JIMENEZ 19 A</t>
  </si>
  <si>
    <t xml:space="preserve">PAGO POR LA COMPRA DE UN ENFRIADOR DE ACEITE MANT. DEL CAMION ESCOLAR QUE SE ENCUENTRA A DISPOSICION DEL TRANSPORTE UNIVERSITARIO </t>
  </si>
  <si>
    <t>ROSARIO MENDOZA MACEDO</t>
  </si>
  <si>
    <t>MEMR531218RH2</t>
  </si>
  <si>
    <t>INDUSTRIA METALURGICA 66</t>
  </si>
  <si>
    <t>ZAPOPAN</t>
  </si>
  <si>
    <t>COMPRA DE MEDICAMRNTOS APLICADOS EN EL CONSULTORIO MEDICAL MUNICIPAL</t>
  </si>
  <si>
    <t xml:space="preserve">MATILDE ESPERANZA LUGO SEPULVEDA </t>
  </si>
  <si>
    <t>LUSM7103145G1</t>
  </si>
  <si>
    <t>BONIFACIO TOPETE 1292</t>
  </si>
  <si>
    <t xml:space="preserve">COMPRA DE DIVERSO MATERIAL DE ASEO UTLIZADO EN LA LIMPIEZA DE LOS DIFERNETES INMUBLES  </t>
  </si>
  <si>
    <t xml:space="preserve">ANA LUZ RODRIGUEZ ANAYA </t>
  </si>
  <si>
    <t>ROAA6402026K7</t>
  </si>
  <si>
    <t>AVILA CAMACHO 171</t>
  </si>
  <si>
    <t>PAGO POR EL HOSPEDAJE A VISITANTES DISTINGUIDOS CON MOTIVO DE TRATAR DIVERSOS ASUNTOS DE ESTE AYTO</t>
  </si>
  <si>
    <t>A9534</t>
  </si>
  <si>
    <t>LUZ ELENA LARIOS ZUÑIGA</t>
  </si>
  <si>
    <t>LAZL550604UL0</t>
  </si>
  <si>
    <t>COMPRA DE DULCES OFRECIDOS A LOS NIÑOS DE ESTE MUNICIPIO</t>
  </si>
  <si>
    <t>195E</t>
  </si>
  <si>
    <t>LUIS ALBERTO RIOS GONZALEZ</t>
  </si>
  <si>
    <t>RIGL8309226N1</t>
  </si>
  <si>
    <t xml:space="preserve">PAGO POR LA COMPRA E INSTALACION DE PROTECTOR A FALLA DE FASES REALIZADO A LOS POZOS DEBOMBEO MEDRANA LA AGUACATERA DEESTA CD. </t>
  </si>
  <si>
    <t>A 1625</t>
  </si>
  <si>
    <t xml:space="preserve">JORGE ALBERTO ANAYA ALCARAZ </t>
  </si>
  <si>
    <t>AAAJ720707Q28</t>
  </si>
  <si>
    <t>MANUEL AVILA CAMACHO 158</t>
  </si>
  <si>
    <t>PAGO PAGO POR LOS SERVICIOS ELECTRICOS REALIZADOS A VEHICULOS DE ESTE AYUNTAMIENTO.</t>
  </si>
  <si>
    <t>JOSE MIGUEL BAEZA ZARATE</t>
  </si>
  <si>
    <t>BAZM910602HQ5</t>
  </si>
  <si>
    <t>PAGO POR EL SERVICIO DE LA RENTA DE PIPA POR EL ACARREO DE AGUA PARAEL USO DOMESTICO MOTIVO REPARACION DE POZO</t>
  </si>
  <si>
    <t>OLIVIA SALAZAR GAYTAN</t>
  </si>
  <si>
    <t>SAGO691215DS9</t>
  </si>
  <si>
    <t>PAGO POR LOS ESTUDIOS DE LABORATORIO DE PERFIL DE DROGAS REALIZADO A LOS ELEMENTOS DE SEGURIDAD PUBLICA</t>
  </si>
  <si>
    <t>C2F1</t>
  </si>
  <si>
    <t>MIGUEL BELLOSO DOMINGUEZ</t>
  </si>
  <si>
    <t>BEDM450323EE9</t>
  </si>
  <si>
    <t>PAGO POR LA COMPRA DE BOMBA PARA FILTRO DE AGUA UTILIZADO EN EL MANTENIMIENTO DE LA ALBERCA QUE SE ENCUENTRA EN LA UNIDAD DEPORTIVA GUSTAVO DIAZ ORDAZ</t>
  </si>
  <si>
    <t>ALAVI S.A. DE C.V.</t>
  </si>
  <si>
    <t>COO030319U13</t>
  </si>
  <si>
    <t xml:space="preserve">PAGO POR EL CONTPAQ NOMINA RENOVACION LICENCIA ANUEL 2 USUARIOS </t>
  </si>
  <si>
    <t>D 3181</t>
  </si>
  <si>
    <t xml:space="preserve">TELEFONOS DE MEXICO S. A. DE CV </t>
  </si>
  <si>
    <t>TME840315KT6</t>
  </si>
  <si>
    <t>PARQUE VIA 198</t>
  </si>
  <si>
    <t>CHEQUE 21089</t>
  </si>
  <si>
    <t>PAGO DE RECIBOS DE TELEFONO</t>
  </si>
  <si>
    <t>RECIBOS DE TELEFONO</t>
  </si>
  <si>
    <t>SINERGIA BINARIA S.C.</t>
  </si>
  <si>
    <t>SBI160204R77</t>
  </si>
  <si>
    <t>PAGO POR EL SERVICIO SEMESTRAL DE LA LICENCIADEL HOSPEDAJE DE LA PAGINA WEB  DE ESTE AYUNTAMIENTO</t>
  </si>
  <si>
    <t>A21478</t>
  </si>
  <si>
    <t>CLAUDIA GABRIELA CORNEJO MORAN</t>
  </si>
  <si>
    <t>COMC6906300B81</t>
  </si>
  <si>
    <t>PAGO DE PASTO EN ROLLO INSTALADO EN EL JARDIN DE LAS PALMITAS DE ESTA CD.</t>
  </si>
  <si>
    <t>ESTHELA RODRIGUEZ VILLA</t>
  </si>
  <si>
    <t>ROVE780630BT3</t>
  </si>
  <si>
    <t>RENTA DE CAMION UTILIZADO EN TRASPORTAR ESTUDIANTES DE ESTE MUNICIPIO A LAS UNIVERSIDADES DE ZAPOTLAN EL GRANDE</t>
  </si>
  <si>
    <t>64CD</t>
  </si>
  <si>
    <t>GEMSCO, S.A. DE C.V.</t>
  </si>
  <si>
    <t>GEMSC010201GM3</t>
  </si>
  <si>
    <t>CPMPRA DE BOTAS ESPECIALES PARA INCENDIOS PARA EL PERSONAL DE PROTECCION CIVIL</t>
  </si>
  <si>
    <t>ENLACES QUIMICOS DEL SUR S.A. DE C.V.</t>
  </si>
  <si>
    <t>EQS960403C71</t>
  </si>
  <si>
    <t>COMPRA DE DIV. MATERIAL UTILIZADO EN ELMANT. DE LA ALBERCA UNIDAD DEPORTIVA</t>
  </si>
  <si>
    <t>PEDRO FRANCISCO PEREGRINA DIAZ</t>
  </si>
  <si>
    <t>PEDP961203J74</t>
  </si>
  <si>
    <t>PAGO POR LA COMPRA DE UN EJE UNIMONT AL CAMION DE ASEO PUBLICO DE ESTE AYUNTAMIENTO</t>
  </si>
  <si>
    <t>E45</t>
  </si>
  <si>
    <t xml:space="preserve">SANDY SHARLIN VILLA VELASCO </t>
  </si>
  <si>
    <t>VIVS810519SX4</t>
  </si>
  <si>
    <t>OCAMPO 102</t>
  </si>
  <si>
    <t>PAGO POR LA COMPRA DE DIVERSO MATERIAL UTILIZADOEN MANT. DE L KIOSCO DEL JARDIN PRINCIPAL DE ESTA CD.</t>
  </si>
  <si>
    <t>FT9282</t>
  </si>
  <si>
    <t>NORMA PRIETO GUTIERREZ</t>
  </si>
  <si>
    <t>PIGN6611195XD</t>
  </si>
  <si>
    <t xml:space="preserve">PAGO POR LA COMPRA DE SILLAS DE RUEDAS PARA POBLACION VUNERABLE DE ESTE MUNICIPIO </t>
  </si>
  <si>
    <t>CG21</t>
  </si>
  <si>
    <t>FORLIGHTING DE MEXICO SA DE CV</t>
  </si>
  <si>
    <t>FME050708KH3</t>
  </si>
  <si>
    <t>CAMINO A LA CALERILLA 426A</t>
  </si>
  <si>
    <t xml:space="preserve">TLAQUEPAQUE </t>
  </si>
  <si>
    <t>PAGO DE 7 DE 34 POR LA ADQUISICION E INSTALACION  CON TECNOLOGICA LED ENEL ALUMBRADO PUBLICO DE ESTE MUNICIPÌO</t>
  </si>
  <si>
    <t>MAQCEN, S.A. DE C.V.</t>
  </si>
  <si>
    <t>MAQ9808114E64</t>
  </si>
  <si>
    <t xml:space="preserve">PAGO POR LA COMPRA DE DIVERSAS REFACCIONES AL SERVICIO DE MANTENIMIENTO REALIZADO AL BULLDOZER QUE SE ENCUENTA EN EL DEPARTAMENTO DE ECOLOGIA DE ESTE AYUNTAMIENTO </t>
  </si>
  <si>
    <t xml:space="preserve">ANKARA SOLUCIONES Y DISTRIBUCIONES SA DE CV </t>
  </si>
  <si>
    <t>ASD131206RK4</t>
  </si>
  <si>
    <t>PERIFERICO MANUEL GOMEZ MORIN 7282</t>
  </si>
  <si>
    <t>COMPRA DE DIVERSO MATERIAL UTILIZADO EN EL MANTENIMIENTO DE LOS BIENES  INMUEBLES DE ESTE AYUNTAMIENTO OBRAS PUB.</t>
  </si>
  <si>
    <t>SELLO</t>
  </si>
  <si>
    <t>LIC.OSCAR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</si>
  <si>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</si>
  <si>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</si>
  <si>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</si>
  <si>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</si>
  <si>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ASEJ2022-06-30-09-2022-1</t>
  </si>
  <si>
    <t>GIRO COMERCIAL</t>
  </si>
  <si>
    <t>DATOS DE CONTACTO</t>
  </si>
  <si>
    <t>COMERCIO</t>
  </si>
  <si>
    <t>SERVICIO</t>
  </si>
  <si>
    <t xml:space="preserve"> COMERCIO</t>
  </si>
  <si>
    <t>alaspraderas.recepcion@gmail.com</t>
  </si>
  <si>
    <t>TEL. 33 3601 0133</t>
  </si>
  <si>
    <t>TEL. 33 3646 6272</t>
  </si>
  <si>
    <t>Av Federico del Toreo 278-D, Ciudad Guzmán, Mexico</t>
  </si>
  <si>
    <t>TEL. 341 488 2656</t>
  </si>
  <si>
    <t>TEL. 342 422 2906</t>
  </si>
  <si>
    <t>TEL. 342 422 0600</t>
  </si>
  <si>
    <t> DANIEL LARIOS 275</t>
  </si>
  <si>
    <t>TEL. 342 421 1486</t>
  </si>
  <si>
    <t>TEL. 3424212346</t>
  </si>
  <si>
    <t>TEL. 342 422 1660</t>
  </si>
  <si>
    <t>N/A</t>
  </si>
  <si>
    <t> TEL. 342 422 1427</t>
  </si>
  <si>
    <t> TEL. 33 3826 3874</t>
  </si>
  <si>
    <t>TEL. 01 342 422 2400</t>
  </si>
  <si>
    <r>
      <t>Teléfono: </t>
    </r>
    <r>
      <rPr>
        <sz val="11"/>
        <color rgb="FF1A0DAB"/>
        <rFont val="Arial"/>
        <family val="2"/>
      </rPr>
      <t>342 422 2900</t>
    </r>
  </si>
  <si>
    <t>(342) 421-1899 </t>
  </si>
  <si>
    <t> 342 421 0781</t>
  </si>
  <si>
    <t>· 33 1002 2000</t>
  </si>
  <si>
    <t>(342)421818</t>
  </si>
  <si>
    <t>342 422 0019</t>
  </si>
  <si>
    <t> 342 422 0412</t>
  </si>
  <si>
    <t>http://combuexpress.com.mx/html/contacto TEl. (341) 4131-1690</t>
  </si>
  <si>
    <t>CALZADO DEL TRABAJO S.A. DE C.V</t>
  </si>
  <si>
    <t>31-33-35-85 36-31-95-37</t>
  </si>
  <si>
    <t>31 23 13 44 00</t>
  </si>
  <si>
    <r>
      <t>Teléfono: </t>
    </r>
    <r>
      <rPr>
        <sz val="11"/>
        <color rgb="FF1A0DAB"/>
        <rFont val="Arial"/>
        <family val="2"/>
      </rPr>
      <t>33 3615 2139</t>
    </r>
  </si>
  <si>
    <t>(342) 421-1240</t>
  </si>
  <si>
    <t> TEL. 55 3268 5044</t>
  </si>
  <si>
    <t xml:space="preserve">    TEL. 342 102 1759</t>
  </si>
  <si>
    <r>
      <t>Teléfono: </t>
    </r>
    <r>
      <rPr>
        <sz val="11"/>
        <color rgb="FF1A0DAB"/>
        <rFont val="Arial"/>
        <family val="2"/>
      </rPr>
      <t>33 1789 1399</t>
    </r>
  </si>
  <si>
    <t>tel. 800 000 0096</t>
  </si>
  <si>
    <t>Teléfono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</si>
</sst>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dd/mm/yy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  <font>
      <sz val="12"/>
      <color rgb="FF212529"/>
      <name val="Montserrat"/>
    </font>
    <font>
      <sz val="11"/>
      <color rgb="FF1A0DAB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0505"/>
      <name val="Segoe UI Historic"/>
      <family val="2"/>
    </font>
    <font>
      <sz val="11"/>
      <color rgb="FF050505"/>
      <name val="Segoe UI Historic"/>
      <family val="2"/>
    </font>
    <font>
      <sz val="11"/>
      <color rgb="FF4D5156"/>
      <name val="Arial"/>
      <family val="2"/>
    </font>
    <font>
      <b/>
      <sz val="11"/>
      <color rgb="FF202124"/>
      <name val="Arial"/>
      <family val="2"/>
    </font>
    <font>
      <sz val="11"/>
      <color rgb="FF70757A"/>
      <name val="Arial"/>
      <family val="2"/>
    </font>
    <font>
      <sz val="11"/>
      <color rgb="FF444444"/>
      <name val="Lato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2" fillId="0" borderId="0" applyNumberFormat="0" applyFill="0" applyBorder="0" applyAlignment="0" applyProtection="0"/>
  </cellStyleXfs>
  <cellXfs count="79">
    <xf numFmtId="0" fontId="0" fillId="0" borderId="0" xfId="0"/>
    <xf numFmtId="0" fontId="5" fillId="2" borderId="4" xfId="0" applyFont="1" applyFill="1" applyBorder="1"/>
    <xf numFmtId="0" fontId="5" fillId="2" borderId="0" xfId="0" applyFont="1" applyFill="1"/>
    <xf numFmtId="0" fontId="1" fillId="2" borderId="4" xfId="0" applyFon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42" fontId="1" fillId="2" borderId="0" xfId="0" applyNumberFormat="1" applyFont="1" applyFill="1"/>
    <xf numFmtId="164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42" fontId="0" fillId="2" borderId="7" xfId="0" applyNumberFormat="1" applyFill="1" applyBorder="1"/>
    <xf numFmtId="164" fontId="0" fillId="2" borderId="7" xfId="0" applyNumberFormat="1" applyFill="1" applyBorder="1"/>
    <xf numFmtId="49" fontId="0" fillId="2" borderId="7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2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center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4" fontId="7" fillId="2" borderId="9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14" fontId="0" fillId="0" borderId="9" xfId="0" applyNumberFormat="1" applyBorder="1" applyAlignment="1">
      <alignment wrapText="1"/>
    </xf>
    <xf numFmtId="0" fontId="0" fillId="0" borderId="0" xfId="0" applyAlignment="1">
      <alignment horizontal="center" vertical="center"/>
    </xf>
    <xf numFmtId="0" fontId="9" fillId="0" borderId="0" xfId="0" applyFont="1"/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10" fillId="0" borderId="0" xfId="0" applyFont="1" applyAlignment="1">
      <alignment wrapText="1"/>
    </xf>
    <xf numFmtId="0" fontId="12" fillId="0" borderId="0" xfId="2"/>
    <xf numFmtId="0" fontId="12" fillId="0" borderId="0" xfId="2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0" borderId="0" xfId="2" applyAlignment="1">
      <alignment horizontal="center" vertical="center" wrapText="1"/>
    </xf>
    <xf numFmtId="0" fontId="15" fillId="0" borderId="0" xfId="0" applyFont="1"/>
    <xf numFmtId="0" fontId="0" fillId="0" borderId="9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2" fillId="0" borderId="9" xfId="2" applyBorder="1" applyAlignment="1">
      <alignment horizontal="center" vertical="center" wrapText="1"/>
    </xf>
    <xf numFmtId="0" fontId="19" fillId="0" borderId="0" xfId="0" applyFont="1"/>
    <xf numFmtId="0" fontId="12" fillId="0" borderId="9" xfId="2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20" fillId="0" borderId="0" xfId="0" applyFont="1" applyAlignment="1">
      <alignment horizontal="left" vertical="center" wrapText="1"/>
    </xf>
    <xf numFmtId="0" fontId="12" fillId="0" borderId="0" xfId="2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 xr:uid="{9336AF55-6EBD-4B21-93B6-F7EE3474E6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tel:013424222400" TargetMode="External"/><Relationship Id="rId13" Type="http://schemas.openxmlformats.org/officeDocument/2006/relationships/hyperlink" Target="https://www.google.com/search?q=walmart%20domicilio%20ciudad%20guzman&amp;rlz=1C1UEAD_esMX1007MX1007&amp;sxsrf=ALiCzsb8XjVMc-EzZtZbXTWrE3S6jP9nlA:1663595837429&amp;ei=I3UoY_2CNua1qtsP5cS3oAI&amp;ved=2ahUKEwjq88G3gaH6AhXLj2oFHY2zDK4QvS56BAgMEAE&amp;uact=5&amp;oq=walmart+domicilio+ciudad+guzman&amp;gs_lcp=Cgdnd3Mtd2l6EAMyBQghEKABMgUIIRCgAToNCAAQRxDWBBCwAxDJAzoKCAAQRxDWBBCwAzoHCAAQsAMQQzoNCAAQ5AIQ1gQQsAMYAToSCC4QxwEQ0QMQyAMQsAMQQxgCOgUIABCABDoICAAQgAQQyQM6BggAEB4QFjoICCEQHhAWEB06CgghEB4QDxAWEB1KBAhBGABKBAhGGAFQ7ANYrxlg9BtoAXABeACAAfECiAGCFZIBCDAuMTAuMy4xmAEAoAEByAESwAEB2gEGCAEQARgJ2gEGCAIQARgI&amp;sclient=gws-wiz&amp;tbs=lf:1,lf_ui:4&amp;tbm=lcl&amp;rflfq=1&amp;num=10&amp;rldimm=4270662842724900640&amp;lqi=Ch93YWxtYXJ0IGRvbWljaWxpbyBjaXVkYWQgZ3V6bWFuIgOIAQFaISIfd2FsbWFydCBkb21pY2lsaW8gY2l1ZGFkIGd1em1hbpIBEGRlcGFydG1lbnRfc3RvcmWqARkQASoVIhF3YWxtYXJ0IGRvbWljaWxpbygO&amp;sa=X&amp;rlst=f" TargetMode="External"/><Relationship Id="rId3" Type="http://schemas.openxmlformats.org/officeDocument/2006/relationships/hyperlink" Target="https://www.google.com/search?q=SANDY+SHARLIN+VILLA+VELASCO+SAYULA&amp;rlz=1C1UEAD_esMX1007MX1007&amp;ei=pWe4Y5bpBdeekPIPgvSmiA0&amp;ved=0ahUKEwjWz_vbyLP8AhVXD0QIHQK6CdEQ4dUDCA8&amp;uact=5&amp;oq=SANDY+SHARLIN+VILLA+VELASCO+SAYULA&amp;gs_lcp=Cgxnd3Mtd2l6LXNlcnAQA0oECEEYAUoECEYYAFD8Alj3FWCqF2gBcAB4AIABjwKIAeEIkgEFMC42LjGYAQCgAQHAAQE&amp;sclient=gws-wiz-serp" TargetMode="External"/><Relationship Id="rId7" Type="http://schemas.openxmlformats.org/officeDocument/2006/relationships/hyperlink" Target="https://www.google.com/search?q=PROVEEDORA+SISPOTAGUA+S.A.+DE+C.V.&amp;rlz=1C1UEAD_esMX1007MX1007&amp;oq=PROVEEDORA+SISPOTAGUA+S.A.+DE+C.V.&amp;aqs=chrome..69i57j0i22i30i625.593j0j15&amp;sourceid=chrome&amp;ie=UTF-8" TargetMode="External"/><Relationship Id="rId12" Type="http://schemas.openxmlformats.org/officeDocument/2006/relationships/hyperlink" Target="https://www.google.com/search?q=IMPRENTA+GRAJEDA+SAYULA&amp;rlz=1C1UEAD_esMX1007MX1007&amp;ei=-D0WY6a_Htu1qtsPxde1uA8&amp;ved=0ahUKEwimm-SYov75AhXbmmoFHcVrDfcQ4dUDCA4&amp;uact=5&amp;oq=IMPRENTA+GRAJEDA+SAYULA&amp;gs_lcp=Cgdnd3Mtd2l6EAMyBQgAEKIEMgcIABAeEKIEMgcIABAeEKIEMgUIABCiBDIFCAAQogQ6CggAELEDEIMBEEM6BAgAEEM6CwgAEIAEELEDEIMBOggIABCABBCxAzoFCAAQgAQ6CAgAEIAEEMkDOgUIABCSAzoLCC4QgAQQsQMQgwE6CwguEIAEEMcBEK8BOgUILhCABDoHCAAQgAQQCkoECEEYAEoECEYYAFAAWNU6YI08aAFwAHgCgAGKCYgBhTaSARAxLjEzLjIuMC4xLjIuMS4ymAEAoAEBsAEAwAEB&amp;sclient=gws-wiz" TargetMode="External"/><Relationship Id="rId2" Type="http://schemas.openxmlformats.org/officeDocument/2006/relationships/hyperlink" Target="https://www.google.com/search?q=FORLIGHTING+DE+MEXICO+SA+DE+CV&amp;rlz=1C1UEAD_esMX1007MX1007&amp;ei=2ma4Y_zKNcLjkPIPzOmA0AQ&amp;ved=0ahUKEwj8n8X7x7P8AhXCMUQIHcw0AEoQ4dUDCA8&amp;uact=5&amp;oq=FORLIGHTING+DE+MEXICO+SA+DE+CV&amp;gs_lcp=Cgxnd3Mtd2l6LXNlcnAQAzILCC4QgAQQxwEQrwFKBAhBGABKBAhGGABQAFgAYI8aaABwAXgAgAGLCIgBiwiSAQM3LTGYAQCgAQKgAQHAAQE&amp;sclient=gws-wiz-serp" TargetMode="External"/><Relationship Id="rId1" Type="http://schemas.openxmlformats.org/officeDocument/2006/relationships/hyperlink" Target="https://www.google.com/search?q=MAQCEN%2C+S.A.+DE+C.V.+TLAQUEPAQUE&amp;rlz=1C1UEAD_esMX1007MX1007&amp;ei=wGa4Y7KzK-v5kPIPloWw8AI&amp;ved=0ahUKEwiyk4jvx7P8AhXrPEQIHZYCDC4Q4dUDCA8&amp;uact=5&amp;oq=MAQCEN%2C+S.A.+DE+C.V.+TLAQUEPAQUE&amp;gs_lcp=Cgxnd3Mtd2l6LXNlcnAQAzIFCAAQogQyBQgAEKIEMgUIABCiBDoKCAAQRxDWBBCwAzoJCAAQFhAeEPEEOgUIIRCgAToHCCEQoAEQCjoECCEQFUoECEEYAEoECEYYAFDhAViZF2CrGWgBcAF4AYABwASIAe4akgELMC41LjIuMi4yLjGYAQCgAQHIAQLAAQE&amp;sclient=gws-wiz-serp" TargetMode="External"/><Relationship Id="rId6" Type="http://schemas.openxmlformats.org/officeDocument/2006/relationships/hyperlink" Target="https://www.google.com/search?q=SUPER+FARMACIA+SAYULA+SA+DE+CV+&amp;rlz=1C1UEAD_esMX1007MX1007&amp;ei=tGq4Y_TGEf7XkPIPrcy56A4&amp;ved=0ahUKEwj08LXRy7P8AhX-K0QIHS1mDu0Q4dUDCA8&amp;uact=5&amp;oq=SUPER+FARMACIA+SAYULA+SA+DE+CV+&amp;gs_lcp=Cgxnd3Mtd2l6LXNlcnAQA0oECEEYAEoECEYYAFAAWABg4AVoAHAAeACAAQCIAQCSAQCYAQCgAQKgAQHAAQE&amp;sclient=gws-wiz-serp" TargetMode="External"/><Relationship Id="rId11" Type="http://schemas.openxmlformats.org/officeDocument/2006/relationships/hyperlink" Target="tel:(342)%20421-1240" TargetMode="External"/><Relationship Id="rId5" Type="http://schemas.openxmlformats.org/officeDocument/2006/relationships/hyperlink" Target="https://www.google.com/search?q=LA+MONTA%C3%91A+SERVIFIESTAS&amp;rlz=1C1UEAD_esMX1007MX1007&amp;ei=dWq4Y9fHCvG-kPIPu7ujiAo&amp;ved=0ahUKEwiX1qmzy7P8AhVxH0QIHbvdCKEQ4dUDCA8&amp;uact=5&amp;oq=LA+MONTA%C3%91A+SERVIFIESTAS&amp;gs_lcp=Cgxnd3Mtd2l6LXNlcnAQAzIGCAAQFhAeOgQILhBDOgcILhDUAhBDOgQIABBDOgoILhDHARDRAxBDOggIABCxAxCDAToICC4QsQMQgwE6CwgAEIAEELEDEIMBOgsILhCDARCxAxCABDoLCC4QgAQQsQMQgwE6DgguEIAEELEDEMcBEK8BOggIABCABBCxAzoICC4QgAQQsQM6BQguEIAEOg4ILhCABBDJAxDHARCvAToLCC4QgAQQxwEQrwE6CwguEIAEELEDENQCOgUIABCABDoLCC4Q1AIQsQMQgAQ6CAguELEDEIAEOgoIABCABBBGEPsBSgQIQRgASgQIRhgAUABY9SVgpSdoAHAAeAGAAdEDiAHyHZIBCjIuMTUuNS4wLjGYAQCgAQHAAQE&amp;sclient=gws-wiz-ser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combuexpress.com.mx/html/contacto%20TEl.%20(341)%204131-1690" TargetMode="External"/><Relationship Id="rId4" Type="http://schemas.openxmlformats.org/officeDocument/2006/relationships/hyperlink" Target="https://www.google.com/search?q=hotel+el+anima+de+sayula&amp;rlz=1C1UEAD_esMX1007MX1007&amp;ei=X48bY_a5HofcqtsPm-WZyAg&amp;gs_ssp=eJzj4tVP1zc0TKoysMiqSDE2YLRSNaiwMDEytTA0Mks0MjCwSLU0tzKoSEy2tDBNMrI0TUxNszC3tPCSyMgvSc1RAKLEvMzcRIWUVIXixMrSnEQAbngXXw&amp;oq=HOTEL+EL+ANIMA&amp;gs_lcp=Cgdnd3Mtd2l6EAEYADILCC4QgAQQxwEQrwEyBggAEB4QFjIGCAAQHhAWMgYIABAeEBYyBggAEB4QFjIGCAAQHhAWMgYIABAeEBYyBggAEB4QFjIGCAAQHhAWMgYIABAeEBY6CwgAEIAEELEDEIMBOhEILhCABBCxAxCDARDHARDRAzoICAAQgAQQsQM6FAguEIAEELEDEIMBEMcBENEDENQCOggIABCxAxCDAToECAAQAzoOCC4QgAQQsQMQxwEQ0QM6CwguEIAEELEDEIMBOgoILhDHARDRAxBDOgQIABBDOgoIABCxAxCDARBDOhAILhCxAxCDARDHARDRAxBDOg0ILhCxAxDHARDRAxBDOgcIABCxAxBDOgUIABCABDoKCAAQsQMQyQMQQzoFCAAQkgM6EQguEIAEELEDEIMBEMcBEK8BOg4ILhCABBCxAxDHARCvAToICC4QgAQQsQNKBAhBGABKBAhGGABQAFjALGCBOWgAcAF4AIABywGIAd4PkgEGMC4xMy4xmAEAoAEBwAEB&amp;sclient=gws-wiz" TargetMode="External"/><Relationship Id="rId9" Type="http://schemas.openxmlformats.org/officeDocument/2006/relationships/hyperlink" Target="https://www.google.com/search?q=EQUIPOS+AUTOMOTRICES+Y+AGRICOLAS+S..A.+DE+C.V.&amp;rlz=1C1UEAD_esMX1007MX1007&amp;ei=1W-4Y7GoN8_nkPIP0c6vSA&amp;ved=0ahUKEwjx5ubD0LP8AhXPM0QIHVHnCwkQ4dUDCA8&amp;uact=5&amp;oq=EQUIPOS+AUTOMOTRICES+Y+AGRICOLAS+S..A.+DE+C.V.&amp;gs_lcp=Cgxnd3Mtd2l6LXNlcnAQAzIHCCEQoAEQCjIHCCEQoAEQCjIHCCEQoAEQCjILCCEQFhAeEPEEEB1KBAhBGABKBAhGGABQAFgAYIMFaABwAHgAgAGjAYgBowGSAQMwLjGYAQCgAQKgAQHAAQE&amp;sclient=gws-wiz-serp" TargetMode="External"/><Relationship Id="rId14" Type="http://schemas.openxmlformats.org/officeDocument/2006/relationships/hyperlink" Target="tel:+52-55-522244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20FCD-3981-447D-91DA-98691C3B5D30}">
  <dimension ref="A1:O109"/>
  <sheetViews>
    <sheetView tabSelected="1" topLeftCell="C85" workbookViewId="0">
      <selection activeCell="P88" sqref="P88"/>
    </sheetView>
  </sheetViews>
  <sheetFormatPr baseColWidth="10" defaultRowHeight="15"/>
  <cols>
    <col min="2" max="2" width="35" customWidth="1"/>
    <col min="3" max="3" width="15.5703125" customWidth="1"/>
    <col min="4" max="4" width="16.28515625" customWidth="1"/>
    <col min="10" max="10" width="24.42578125" customWidth="1"/>
    <col min="13" max="13" width="16" style="31" customWidth="1"/>
    <col min="14" max="14" width="18.5703125" customWidth="1"/>
    <col min="15" max="15" width="34.140625" customWidth="1"/>
  </cols>
  <sheetData>
    <row r="1" spans="1:15" ht="15.7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5" ht="15.7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5" ht="18.75">
      <c r="A3" s="61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1"/>
    </row>
    <row r="5" spans="1:15">
      <c r="A5" s="3"/>
      <c r="B5" s="4"/>
      <c r="C5" s="5"/>
      <c r="D5" s="5"/>
      <c r="E5" s="6"/>
      <c r="F5" s="7"/>
      <c r="G5" s="8"/>
      <c r="H5" s="9"/>
      <c r="I5" s="10"/>
      <c r="J5" s="10"/>
      <c r="K5" s="10"/>
      <c r="L5" s="10"/>
      <c r="M5" s="42"/>
    </row>
    <row r="6" spans="1:15">
      <c r="A6" s="11"/>
      <c r="B6" s="12"/>
      <c r="C6" s="13"/>
      <c r="D6" s="13"/>
      <c r="E6" s="14"/>
      <c r="F6" s="15"/>
      <c r="G6" s="16"/>
      <c r="H6" s="17"/>
      <c r="I6" s="13"/>
      <c r="J6" s="13"/>
      <c r="K6" s="13"/>
      <c r="L6" s="13"/>
      <c r="M6" s="43"/>
    </row>
    <row r="7" spans="1:15">
      <c r="B7" s="18"/>
      <c r="E7" s="19"/>
      <c r="F7" s="20"/>
      <c r="G7" s="21"/>
      <c r="H7" s="22"/>
    </row>
    <row r="8" spans="1:15" ht="51">
      <c r="A8" s="23" t="s">
        <v>3</v>
      </c>
      <c r="B8" s="23" t="s">
        <v>4</v>
      </c>
      <c r="C8" s="23" t="s">
        <v>5</v>
      </c>
      <c r="D8" s="23" t="s">
        <v>6</v>
      </c>
      <c r="E8" s="23" t="s">
        <v>7</v>
      </c>
      <c r="F8" s="24" t="s">
        <v>8</v>
      </c>
      <c r="G8" s="24" t="s">
        <v>9</v>
      </c>
      <c r="H8" s="24" t="s">
        <v>10</v>
      </c>
      <c r="I8" s="23" t="s">
        <v>11</v>
      </c>
      <c r="J8" s="23" t="s">
        <v>12</v>
      </c>
      <c r="K8" s="25" t="s">
        <v>13</v>
      </c>
      <c r="L8" s="26" t="s">
        <v>14</v>
      </c>
      <c r="M8" s="27" t="s">
        <v>15</v>
      </c>
      <c r="N8" s="33" t="s">
        <v>381</v>
      </c>
      <c r="O8" s="34" t="s">
        <v>382</v>
      </c>
    </row>
    <row r="9" spans="1:15" ht="88.5" customHeight="1">
      <c r="A9" s="28">
        <v>1</v>
      </c>
      <c r="B9" s="28" t="s">
        <v>16</v>
      </c>
      <c r="C9" s="29" t="s">
        <v>17</v>
      </c>
      <c r="D9" s="29" t="s">
        <v>18</v>
      </c>
      <c r="E9" s="29" t="s">
        <v>19</v>
      </c>
      <c r="F9" s="29">
        <v>49300</v>
      </c>
      <c r="G9" s="29">
        <v>401</v>
      </c>
      <c r="H9" s="29">
        <v>401</v>
      </c>
      <c r="I9" s="29" t="s">
        <v>20</v>
      </c>
      <c r="J9" s="29" t="s">
        <v>21</v>
      </c>
      <c r="K9" s="29">
        <v>13282</v>
      </c>
      <c r="L9" s="30">
        <v>44616</v>
      </c>
      <c r="M9" s="28" t="s">
        <v>22</v>
      </c>
      <c r="N9" s="35" t="s">
        <v>383</v>
      </c>
      <c r="O9" s="28"/>
    </row>
    <row r="10" spans="1:15" ht="93" customHeight="1">
      <c r="A10" s="28">
        <v>2</v>
      </c>
      <c r="B10" s="28" t="s">
        <v>23</v>
      </c>
      <c r="C10" s="29" t="s">
        <v>24</v>
      </c>
      <c r="D10" s="29"/>
      <c r="E10" s="29" t="s">
        <v>25</v>
      </c>
      <c r="F10" s="29">
        <v>49300</v>
      </c>
      <c r="G10" s="29">
        <v>401</v>
      </c>
      <c r="H10" s="29">
        <v>401</v>
      </c>
      <c r="I10" s="29" t="s">
        <v>26</v>
      </c>
      <c r="J10" s="29" t="s">
        <v>27</v>
      </c>
      <c r="K10" s="29">
        <v>21344</v>
      </c>
      <c r="L10" s="30">
        <v>44708</v>
      </c>
      <c r="M10" s="28">
        <v>101</v>
      </c>
      <c r="N10" s="35" t="s">
        <v>384</v>
      </c>
      <c r="O10" s="35"/>
    </row>
    <row r="11" spans="1:15" ht="90">
      <c r="A11" s="28">
        <v>3</v>
      </c>
      <c r="B11" s="28" t="s">
        <v>28</v>
      </c>
      <c r="C11" s="29" t="s">
        <v>29</v>
      </c>
      <c r="D11" s="29"/>
      <c r="E11" s="29" t="s">
        <v>30</v>
      </c>
      <c r="F11" s="29">
        <v>49370</v>
      </c>
      <c r="G11" s="29">
        <v>401</v>
      </c>
      <c r="H11" s="29">
        <v>401</v>
      </c>
      <c r="I11" s="29" t="s">
        <v>20</v>
      </c>
      <c r="J11" s="29" t="s">
        <v>31</v>
      </c>
      <c r="K11" s="29">
        <v>16534.64</v>
      </c>
      <c r="L11" s="30">
        <v>44713</v>
      </c>
      <c r="M11" s="28" t="s">
        <v>32</v>
      </c>
      <c r="N11" s="35" t="s">
        <v>384</v>
      </c>
      <c r="O11" s="35"/>
    </row>
    <row r="12" spans="1:15" ht="90">
      <c r="A12" s="28">
        <v>4</v>
      </c>
      <c r="B12" s="28" t="s">
        <v>33</v>
      </c>
      <c r="C12" s="29" t="s">
        <v>34</v>
      </c>
      <c r="D12" s="45" t="s">
        <v>393</v>
      </c>
      <c r="E12" s="29" t="s">
        <v>25</v>
      </c>
      <c r="F12" s="29">
        <v>49300</v>
      </c>
      <c r="G12" s="29">
        <v>401</v>
      </c>
      <c r="H12" s="29">
        <v>401</v>
      </c>
      <c r="I12" s="29" t="s">
        <v>26</v>
      </c>
      <c r="J12" s="29" t="s">
        <v>35</v>
      </c>
      <c r="K12" s="29">
        <v>24267.200000000001</v>
      </c>
      <c r="L12" s="30">
        <v>44697</v>
      </c>
      <c r="M12" s="28" t="s">
        <v>36</v>
      </c>
      <c r="N12" s="35" t="s">
        <v>383</v>
      </c>
      <c r="O12" s="38" t="s">
        <v>394</v>
      </c>
    </row>
    <row r="13" spans="1:15" ht="97.5" customHeight="1">
      <c r="A13" s="28">
        <v>5</v>
      </c>
      <c r="B13" s="28" t="s">
        <v>37</v>
      </c>
      <c r="C13" s="29" t="s">
        <v>38</v>
      </c>
      <c r="D13" s="29" t="s">
        <v>39</v>
      </c>
      <c r="E13" s="29" t="s">
        <v>19</v>
      </c>
      <c r="F13" s="29">
        <v>49300</v>
      </c>
      <c r="G13" s="29">
        <v>401</v>
      </c>
      <c r="H13" s="29">
        <v>401</v>
      </c>
      <c r="I13" s="29" t="s">
        <v>26</v>
      </c>
      <c r="J13" s="29" t="s">
        <v>40</v>
      </c>
      <c r="K13" s="29">
        <v>20118</v>
      </c>
      <c r="L13" s="30">
        <v>44715</v>
      </c>
      <c r="M13" s="28">
        <v>18219</v>
      </c>
      <c r="N13" s="35" t="s">
        <v>383</v>
      </c>
      <c r="O13" s="46" t="s">
        <v>395</v>
      </c>
    </row>
    <row r="14" spans="1:15" ht="84" customHeight="1">
      <c r="A14" s="28">
        <v>6</v>
      </c>
      <c r="B14" s="28" t="s">
        <v>41</v>
      </c>
      <c r="C14" s="29" t="s">
        <v>42</v>
      </c>
      <c r="D14" s="29" t="s">
        <v>43</v>
      </c>
      <c r="E14" s="29" t="s">
        <v>19</v>
      </c>
      <c r="F14" s="29">
        <v>49300</v>
      </c>
      <c r="G14" s="29">
        <v>401</v>
      </c>
      <c r="H14" s="29">
        <v>401</v>
      </c>
      <c r="I14" s="29" t="s">
        <v>26</v>
      </c>
      <c r="J14" s="29" t="s">
        <v>44</v>
      </c>
      <c r="K14" s="29">
        <v>95781.65</v>
      </c>
      <c r="L14" s="30">
        <v>44676</v>
      </c>
      <c r="M14" s="28" t="s">
        <v>45</v>
      </c>
      <c r="N14" s="35" t="s">
        <v>383</v>
      </c>
      <c r="O14" s="38" t="s">
        <v>396</v>
      </c>
    </row>
    <row r="15" spans="1:15" ht="75.75" customHeight="1">
      <c r="A15" s="28">
        <v>7</v>
      </c>
      <c r="B15" s="28" t="s">
        <v>46</v>
      </c>
      <c r="C15" s="29" t="s">
        <v>47</v>
      </c>
      <c r="D15" s="29" t="s">
        <v>48</v>
      </c>
      <c r="E15" s="29" t="s">
        <v>19</v>
      </c>
      <c r="F15" s="29">
        <v>49300</v>
      </c>
      <c r="G15" s="29">
        <v>401</v>
      </c>
      <c r="H15" s="29">
        <v>401</v>
      </c>
      <c r="I15" s="29" t="s">
        <v>26</v>
      </c>
      <c r="J15" s="29" t="s">
        <v>49</v>
      </c>
      <c r="K15" s="29">
        <v>26214.74</v>
      </c>
      <c r="L15" s="30">
        <v>44655</v>
      </c>
      <c r="M15" s="28" t="s">
        <v>45</v>
      </c>
      <c r="N15" s="35" t="s">
        <v>384</v>
      </c>
      <c r="O15" s="35" t="s">
        <v>397</v>
      </c>
    </row>
    <row r="16" spans="1:15" ht="96.75" customHeight="1">
      <c r="A16" s="28">
        <v>8</v>
      </c>
      <c r="B16" s="28" t="s">
        <v>50</v>
      </c>
      <c r="C16" s="29" t="s">
        <v>51</v>
      </c>
      <c r="D16" s="29" t="s">
        <v>52</v>
      </c>
      <c r="E16" s="29" t="s">
        <v>19</v>
      </c>
      <c r="F16" s="29">
        <v>49300</v>
      </c>
      <c r="G16" s="29">
        <v>401</v>
      </c>
      <c r="H16" s="29">
        <v>401</v>
      </c>
      <c r="I16" s="29" t="s">
        <v>26</v>
      </c>
      <c r="J16" s="29" t="s">
        <v>53</v>
      </c>
      <c r="K16" s="29">
        <v>8238</v>
      </c>
      <c r="L16" s="30">
        <v>44616</v>
      </c>
      <c r="M16" s="28">
        <v>636</v>
      </c>
      <c r="N16" s="35" t="s">
        <v>383</v>
      </c>
      <c r="O16" s="35" t="s">
        <v>397</v>
      </c>
    </row>
    <row r="17" spans="1:15" ht="87" customHeight="1">
      <c r="A17" s="28">
        <v>9</v>
      </c>
      <c r="B17" s="28" t="s">
        <v>54</v>
      </c>
      <c r="C17" s="29" t="s">
        <v>55</v>
      </c>
      <c r="D17" s="29"/>
      <c r="E17" s="29" t="s">
        <v>19</v>
      </c>
      <c r="F17" s="29">
        <v>49300</v>
      </c>
      <c r="G17" s="29">
        <v>401</v>
      </c>
      <c r="H17" s="29">
        <v>401</v>
      </c>
      <c r="I17" s="29" t="s">
        <v>20</v>
      </c>
      <c r="J17" s="29" t="s">
        <v>56</v>
      </c>
      <c r="K17" s="29">
        <v>8180</v>
      </c>
      <c r="L17" s="30">
        <v>44656</v>
      </c>
      <c r="M17" s="28" t="s">
        <v>57</v>
      </c>
      <c r="N17" s="35" t="s">
        <v>383</v>
      </c>
      <c r="O17" s="47" t="s">
        <v>398</v>
      </c>
    </row>
    <row r="18" spans="1:15" ht="104.25" customHeight="1">
      <c r="A18" s="28">
        <v>10</v>
      </c>
      <c r="B18" s="28" t="s">
        <v>58</v>
      </c>
      <c r="C18" s="29" t="s">
        <v>59</v>
      </c>
      <c r="D18" s="29"/>
      <c r="E18" s="29" t="s">
        <v>19</v>
      </c>
      <c r="F18" s="29">
        <v>49013</v>
      </c>
      <c r="G18" s="29">
        <v>401</v>
      </c>
      <c r="H18" s="29">
        <v>401</v>
      </c>
      <c r="I18" s="29" t="s">
        <v>26</v>
      </c>
      <c r="J18" s="29" t="s">
        <v>60</v>
      </c>
      <c r="K18" s="29">
        <v>2320</v>
      </c>
      <c r="L18" s="30">
        <v>44658</v>
      </c>
      <c r="M18" s="28" t="s">
        <v>61</v>
      </c>
      <c r="N18" s="35" t="s">
        <v>384</v>
      </c>
      <c r="O18" s="35"/>
    </row>
    <row r="19" spans="1:15" ht="75" customHeight="1">
      <c r="A19" s="28">
        <v>11</v>
      </c>
      <c r="B19" s="28" t="s">
        <v>62</v>
      </c>
      <c r="C19" s="29" t="s">
        <v>63</v>
      </c>
      <c r="D19" s="29" t="s">
        <v>64</v>
      </c>
      <c r="E19" s="29" t="s">
        <v>65</v>
      </c>
      <c r="F19" s="29">
        <v>44600</v>
      </c>
      <c r="G19" s="29">
        <v>401</v>
      </c>
      <c r="H19" s="29">
        <v>401</v>
      </c>
      <c r="I19" s="29" t="s">
        <v>20</v>
      </c>
      <c r="J19" s="29" t="s">
        <v>66</v>
      </c>
      <c r="K19" s="29">
        <v>31134.400000000001</v>
      </c>
      <c r="L19" s="30">
        <v>44676</v>
      </c>
      <c r="M19" s="28" t="s">
        <v>67</v>
      </c>
      <c r="N19" s="35" t="s">
        <v>383</v>
      </c>
      <c r="O19" s="37" t="s">
        <v>399</v>
      </c>
    </row>
    <row r="20" spans="1:15" ht="97.5" customHeight="1">
      <c r="A20" s="28">
        <v>12</v>
      </c>
      <c r="B20" s="28" t="s">
        <v>68</v>
      </c>
      <c r="C20" s="29" t="s">
        <v>69</v>
      </c>
      <c r="D20" s="29"/>
      <c r="E20" s="29" t="s">
        <v>19</v>
      </c>
      <c r="F20" s="29">
        <v>49300</v>
      </c>
      <c r="G20" s="29">
        <v>401</v>
      </c>
      <c r="H20" s="29">
        <v>401</v>
      </c>
      <c r="I20" s="29" t="s">
        <v>26</v>
      </c>
      <c r="J20" s="29" t="s">
        <v>70</v>
      </c>
      <c r="K20" s="29">
        <v>61050.8</v>
      </c>
      <c r="L20" s="30">
        <v>44685</v>
      </c>
      <c r="M20" s="28" t="s">
        <v>71</v>
      </c>
      <c r="N20" s="35" t="s">
        <v>383</v>
      </c>
      <c r="O20" s="37" t="s">
        <v>400</v>
      </c>
    </row>
    <row r="21" spans="1:15" ht="105.75" customHeight="1">
      <c r="A21" s="28">
        <v>13</v>
      </c>
      <c r="B21" s="28" t="s">
        <v>72</v>
      </c>
      <c r="C21" s="29" t="s">
        <v>73</v>
      </c>
      <c r="D21" s="29" t="s">
        <v>74</v>
      </c>
      <c r="E21" s="29" t="s">
        <v>19</v>
      </c>
      <c r="F21" s="29">
        <v>49300</v>
      </c>
      <c r="G21" s="29">
        <v>401</v>
      </c>
      <c r="H21" s="29">
        <v>401</v>
      </c>
      <c r="I21" s="29" t="s">
        <v>26</v>
      </c>
      <c r="J21" s="29" t="s">
        <v>75</v>
      </c>
      <c r="K21" s="29">
        <v>34210</v>
      </c>
      <c r="L21" s="30">
        <v>44603</v>
      </c>
      <c r="M21" s="28" t="s">
        <v>45</v>
      </c>
      <c r="N21" s="35" t="s">
        <v>383</v>
      </c>
      <c r="O21" s="48" t="s">
        <v>401</v>
      </c>
    </row>
    <row r="22" spans="1:15" ht="89.25" customHeight="1">
      <c r="A22" s="28">
        <v>14</v>
      </c>
      <c r="B22" s="28" t="s">
        <v>72</v>
      </c>
      <c r="C22" s="29" t="s">
        <v>73</v>
      </c>
      <c r="D22" s="29" t="s">
        <v>74</v>
      </c>
      <c r="E22" s="29" t="s">
        <v>19</v>
      </c>
      <c r="F22" s="29">
        <v>49300</v>
      </c>
      <c r="G22" s="29">
        <v>401</v>
      </c>
      <c r="H22" s="29">
        <v>401</v>
      </c>
      <c r="I22" s="29" t="s">
        <v>26</v>
      </c>
      <c r="J22" s="29" t="s">
        <v>75</v>
      </c>
      <c r="K22" s="29">
        <v>8700</v>
      </c>
      <c r="L22" s="30">
        <v>44663</v>
      </c>
      <c r="M22" s="28" t="s">
        <v>76</v>
      </c>
      <c r="N22" s="35" t="s">
        <v>383</v>
      </c>
      <c r="O22" s="35"/>
    </row>
    <row r="23" spans="1:15" ht="78.75" customHeight="1">
      <c r="A23" s="28">
        <v>15</v>
      </c>
      <c r="B23" s="28" t="s">
        <v>77</v>
      </c>
      <c r="C23" s="29" t="s">
        <v>78</v>
      </c>
      <c r="D23" s="29"/>
      <c r="E23" s="29" t="s">
        <v>65</v>
      </c>
      <c r="F23" s="29">
        <v>44100</v>
      </c>
      <c r="G23" s="29">
        <v>401</v>
      </c>
      <c r="H23" s="29">
        <v>401</v>
      </c>
      <c r="I23" s="29" t="s">
        <v>26</v>
      </c>
      <c r="J23" s="29" t="s">
        <v>79</v>
      </c>
      <c r="K23" s="29">
        <v>5428.8</v>
      </c>
      <c r="L23" s="30">
        <v>44714</v>
      </c>
      <c r="M23" s="28">
        <v>331</v>
      </c>
      <c r="N23" s="35" t="s">
        <v>384</v>
      </c>
      <c r="O23" s="35"/>
    </row>
    <row r="24" spans="1:15" ht="87" customHeight="1">
      <c r="A24" s="28">
        <v>16</v>
      </c>
      <c r="B24" s="28" t="s">
        <v>80</v>
      </c>
      <c r="C24" s="29" t="s">
        <v>81</v>
      </c>
      <c r="D24" s="29" t="s">
        <v>82</v>
      </c>
      <c r="E24" s="29" t="s">
        <v>19</v>
      </c>
      <c r="F24" s="29">
        <v>49300</v>
      </c>
      <c r="G24" s="29">
        <v>401</v>
      </c>
      <c r="H24" s="29">
        <v>401</v>
      </c>
      <c r="I24" s="29" t="s">
        <v>26</v>
      </c>
      <c r="J24" s="29" t="s">
        <v>83</v>
      </c>
      <c r="K24" s="29">
        <v>18171.400000000001</v>
      </c>
      <c r="L24" s="30">
        <v>44645</v>
      </c>
      <c r="M24" s="28" t="s">
        <v>84</v>
      </c>
      <c r="N24" s="35" t="s">
        <v>383</v>
      </c>
      <c r="O24" s="35"/>
    </row>
    <row r="25" spans="1:15" ht="110.25" customHeight="1">
      <c r="A25" s="28">
        <v>17</v>
      </c>
      <c r="B25" s="28" t="s">
        <v>85</v>
      </c>
      <c r="C25" s="29" t="s">
        <v>86</v>
      </c>
      <c r="D25" s="29"/>
      <c r="E25" s="29" t="s">
        <v>25</v>
      </c>
      <c r="F25" s="29">
        <v>49300</v>
      </c>
      <c r="G25" s="29">
        <v>401</v>
      </c>
      <c r="H25" s="29">
        <v>401</v>
      </c>
      <c r="I25" s="29" t="s">
        <v>26</v>
      </c>
      <c r="J25" s="29" t="s">
        <v>87</v>
      </c>
      <c r="K25" s="29">
        <v>8000</v>
      </c>
      <c r="L25" s="30">
        <v>44655</v>
      </c>
      <c r="M25" s="28" t="s">
        <v>88</v>
      </c>
      <c r="N25" s="35" t="s">
        <v>384</v>
      </c>
      <c r="O25" s="35"/>
    </row>
    <row r="26" spans="1:15" ht="91.5" customHeight="1">
      <c r="A26" s="28">
        <v>18</v>
      </c>
      <c r="B26" s="28" t="s">
        <v>89</v>
      </c>
      <c r="C26" s="29" t="s">
        <v>90</v>
      </c>
      <c r="D26" s="29"/>
      <c r="E26" s="29" t="s">
        <v>91</v>
      </c>
      <c r="F26" s="29">
        <v>49000</v>
      </c>
      <c r="G26" s="29">
        <v>401</v>
      </c>
      <c r="H26" s="29">
        <v>401</v>
      </c>
      <c r="I26" s="29" t="s">
        <v>26</v>
      </c>
      <c r="J26" s="29" t="s">
        <v>87</v>
      </c>
      <c r="K26" s="29">
        <v>8000</v>
      </c>
      <c r="L26" s="30">
        <v>44676</v>
      </c>
      <c r="M26" s="28" t="s">
        <v>36</v>
      </c>
      <c r="N26" s="35" t="s">
        <v>384</v>
      </c>
      <c r="O26" s="35"/>
    </row>
    <row r="27" spans="1:15" ht="75" customHeight="1">
      <c r="A27" s="28">
        <v>19</v>
      </c>
      <c r="B27" s="28" t="s">
        <v>92</v>
      </c>
      <c r="C27" s="29" t="s">
        <v>93</v>
      </c>
      <c r="D27" s="29" t="s">
        <v>94</v>
      </c>
      <c r="E27" s="29" t="s">
        <v>19</v>
      </c>
      <c r="F27" s="29">
        <v>49300</v>
      </c>
      <c r="G27" s="29">
        <v>401</v>
      </c>
      <c r="H27" s="29">
        <v>401</v>
      </c>
      <c r="I27" s="29" t="s">
        <v>20</v>
      </c>
      <c r="J27" s="29" t="s">
        <v>95</v>
      </c>
      <c r="K27" s="29">
        <v>3434.03</v>
      </c>
      <c r="L27" s="30">
        <v>44669</v>
      </c>
      <c r="M27" s="28" t="s">
        <v>96</v>
      </c>
      <c r="N27" s="35" t="s">
        <v>383</v>
      </c>
      <c r="O27" s="45" t="s">
        <v>402</v>
      </c>
    </row>
    <row r="28" spans="1:15" ht="105">
      <c r="A28" s="28">
        <v>20</v>
      </c>
      <c r="B28" s="28" t="s">
        <v>97</v>
      </c>
      <c r="C28" s="29" t="s">
        <v>98</v>
      </c>
      <c r="D28" s="29"/>
      <c r="E28" s="29" t="s">
        <v>91</v>
      </c>
      <c r="F28" s="29">
        <v>49000</v>
      </c>
      <c r="G28" s="29">
        <v>401</v>
      </c>
      <c r="H28" s="29">
        <v>401</v>
      </c>
      <c r="I28" s="29" t="s">
        <v>20</v>
      </c>
      <c r="J28" s="29" t="s">
        <v>99</v>
      </c>
      <c r="K28" s="29">
        <v>11948</v>
      </c>
      <c r="L28" s="30">
        <v>44622</v>
      </c>
      <c r="M28" s="28" t="s">
        <v>100</v>
      </c>
      <c r="N28" s="35" t="s">
        <v>383</v>
      </c>
      <c r="O28" s="35"/>
    </row>
    <row r="29" spans="1:15" ht="60">
      <c r="A29" s="28">
        <v>21</v>
      </c>
      <c r="B29" s="28" t="s">
        <v>101</v>
      </c>
      <c r="C29" s="29" t="s">
        <v>102</v>
      </c>
      <c r="D29" s="29"/>
      <c r="E29" s="29" t="s">
        <v>19</v>
      </c>
      <c r="F29" s="29">
        <v>49317</v>
      </c>
      <c r="G29" s="29">
        <v>401</v>
      </c>
      <c r="H29" s="29">
        <v>401</v>
      </c>
      <c r="I29" s="29" t="s">
        <v>20</v>
      </c>
      <c r="J29" s="29" t="s">
        <v>103</v>
      </c>
      <c r="K29" s="29">
        <v>33986</v>
      </c>
      <c r="L29" s="30">
        <v>44698</v>
      </c>
      <c r="M29" s="28" t="s">
        <v>104</v>
      </c>
      <c r="N29" s="35" t="s">
        <v>384</v>
      </c>
      <c r="O29" s="35"/>
    </row>
    <row r="30" spans="1:15" ht="75">
      <c r="A30" s="28">
        <v>22</v>
      </c>
      <c r="B30" s="28" t="s">
        <v>105</v>
      </c>
      <c r="C30" s="29" t="s">
        <v>106</v>
      </c>
      <c r="D30" s="29"/>
      <c r="E30" s="29" t="s">
        <v>25</v>
      </c>
      <c r="F30" s="29">
        <v>49300</v>
      </c>
      <c r="G30" s="29">
        <v>401</v>
      </c>
      <c r="H30" s="29">
        <v>401</v>
      </c>
      <c r="I30" s="29" t="s">
        <v>20</v>
      </c>
      <c r="J30" s="29" t="s">
        <v>107</v>
      </c>
      <c r="K30" s="29">
        <v>23500</v>
      </c>
      <c r="L30" s="30">
        <v>44817</v>
      </c>
      <c r="M30" s="28">
        <v>5</v>
      </c>
      <c r="N30" s="35" t="s">
        <v>383</v>
      </c>
      <c r="O30" s="35"/>
    </row>
    <row r="31" spans="1:15" ht="68.25" customHeight="1">
      <c r="A31" s="28">
        <v>23</v>
      </c>
      <c r="B31" s="28" t="s">
        <v>108</v>
      </c>
      <c r="C31" s="29" t="s">
        <v>109</v>
      </c>
      <c r="D31" s="29"/>
      <c r="E31" s="29" t="s">
        <v>19</v>
      </c>
      <c r="F31" s="29">
        <v>49300</v>
      </c>
      <c r="G31" s="29">
        <v>401</v>
      </c>
      <c r="H31" s="29">
        <v>401</v>
      </c>
      <c r="I31" s="29" t="s">
        <v>110</v>
      </c>
      <c r="J31" s="29" t="s">
        <v>111</v>
      </c>
      <c r="K31" s="29">
        <v>32403</v>
      </c>
      <c r="L31" s="30">
        <v>44715</v>
      </c>
      <c r="M31" s="28" t="s">
        <v>112</v>
      </c>
      <c r="N31" s="35" t="s">
        <v>383</v>
      </c>
      <c r="O31" s="49" t="s">
        <v>403</v>
      </c>
    </row>
    <row r="32" spans="1:15" ht="99.75" customHeight="1">
      <c r="A32" s="28">
        <v>24</v>
      </c>
      <c r="B32" s="28" t="s">
        <v>113</v>
      </c>
      <c r="C32" s="29" t="s">
        <v>114</v>
      </c>
      <c r="D32" s="29"/>
      <c r="E32" s="29" t="s">
        <v>115</v>
      </c>
      <c r="F32" s="29">
        <v>45040</v>
      </c>
      <c r="G32" s="29">
        <v>401</v>
      </c>
      <c r="H32" s="29">
        <v>401</v>
      </c>
      <c r="I32" s="29" t="s">
        <v>116</v>
      </c>
      <c r="J32" s="29" t="s">
        <v>117</v>
      </c>
      <c r="K32" s="29">
        <v>6200</v>
      </c>
      <c r="L32" s="30">
        <v>44663</v>
      </c>
      <c r="M32" s="28">
        <v>15468</v>
      </c>
      <c r="N32" s="35" t="s">
        <v>383</v>
      </c>
      <c r="O32" s="35"/>
    </row>
    <row r="33" spans="1:15" ht="72" customHeight="1">
      <c r="A33" s="28">
        <v>25</v>
      </c>
      <c r="B33" s="28" t="s">
        <v>118</v>
      </c>
      <c r="C33" s="29" t="s">
        <v>119</v>
      </c>
      <c r="D33" s="29"/>
      <c r="E33" s="29" t="s">
        <v>115</v>
      </c>
      <c r="F33" s="29">
        <v>45060</v>
      </c>
      <c r="G33" s="29">
        <v>401</v>
      </c>
      <c r="H33" s="29">
        <v>401</v>
      </c>
      <c r="I33" s="29" t="s">
        <v>120</v>
      </c>
      <c r="J33" s="29" t="s">
        <v>121</v>
      </c>
      <c r="K33" s="29">
        <v>19468.48</v>
      </c>
      <c r="L33" s="30">
        <v>44716</v>
      </c>
      <c r="M33" s="28" t="s">
        <v>122</v>
      </c>
      <c r="N33" s="35" t="s">
        <v>383</v>
      </c>
      <c r="O33" s="49" t="s">
        <v>404</v>
      </c>
    </row>
    <row r="34" spans="1:15" ht="106.5" customHeight="1">
      <c r="A34" s="28">
        <v>26</v>
      </c>
      <c r="B34" s="28" t="s">
        <v>123</v>
      </c>
      <c r="C34" s="29" t="s">
        <v>124</v>
      </c>
      <c r="D34" s="29"/>
      <c r="E34" s="29" t="s">
        <v>125</v>
      </c>
      <c r="F34" s="29">
        <v>49000</v>
      </c>
      <c r="G34" s="29">
        <v>401</v>
      </c>
      <c r="H34" s="29">
        <v>401</v>
      </c>
      <c r="I34" s="29" t="s">
        <v>126</v>
      </c>
      <c r="J34" s="29" t="s">
        <v>127</v>
      </c>
      <c r="K34" s="29">
        <v>21289.8</v>
      </c>
      <c r="L34" s="30">
        <v>44714</v>
      </c>
      <c r="M34" s="28" t="s">
        <v>128</v>
      </c>
      <c r="N34" s="35" t="s">
        <v>383</v>
      </c>
      <c r="O34" s="35"/>
    </row>
    <row r="35" spans="1:15" ht="90" customHeight="1">
      <c r="A35" s="28">
        <v>27</v>
      </c>
      <c r="B35" s="28" t="s">
        <v>129</v>
      </c>
      <c r="C35" s="29" t="s">
        <v>130</v>
      </c>
      <c r="D35" s="29"/>
      <c r="E35" s="29" t="s">
        <v>131</v>
      </c>
      <c r="F35" s="29">
        <v>49300</v>
      </c>
      <c r="G35" s="29">
        <v>401</v>
      </c>
      <c r="H35" s="29">
        <v>401</v>
      </c>
      <c r="I35" s="29" t="s">
        <v>132</v>
      </c>
      <c r="J35" s="29" t="s">
        <v>133</v>
      </c>
      <c r="K35" s="29">
        <v>25000</v>
      </c>
      <c r="L35" s="30">
        <v>44715</v>
      </c>
      <c r="M35" s="28" t="s">
        <v>134</v>
      </c>
      <c r="N35" s="35" t="s">
        <v>383</v>
      </c>
      <c r="O35" s="50" t="s">
        <v>405</v>
      </c>
    </row>
    <row r="36" spans="1:15" ht="79.5" customHeight="1">
      <c r="A36" s="28">
        <v>28</v>
      </c>
      <c r="B36" s="28" t="s">
        <v>135</v>
      </c>
      <c r="C36" s="29" t="s">
        <v>136</v>
      </c>
      <c r="D36" s="29" t="s">
        <v>137</v>
      </c>
      <c r="E36" s="29" t="s">
        <v>25</v>
      </c>
      <c r="F36" s="29">
        <v>49300</v>
      </c>
      <c r="G36" s="29">
        <v>401</v>
      </c>
      <c r="H36" s="29">
        <v>401</v>
      </c>
      <c r="I36" s="29" t="s">
        <v>26</v>
      </c>
      <c r="J36" s="29" t="s">
        <v>138</v>
      </c>
      <c r="K36" s="29">
        <v>5896.65</v>
      </c>
      <c r="L36" s="30">
        <v>44713</v>
      </c>
      <c r="M36" s="28">
        <v>25953</v>
      </c>
      <c r="N36" s="35" t="s">
        <v>383</v>
      </c>
      <c r="O36" s="37" t="s">
        <v>406</v>
      </c>
    </row>
    <row r="37" spans="1:15" ht="93" customHeight="1">
      <c r="A37" s="28">
        <v>29</v>
      </c>
      <c r="B37" s="28" t="s">
        <v>139</v>
      </c>
      <c r="C37" s="29" t="s">
        <v>140</v>
      </c>
      <c r="D37" s="29"/>
      <c r="E37" s="29" t="s">
        <v>19</v>
      </c>
      <c r="F37" s="29">
        <v>49300</v>
      </c>
      <c r="G37" s="29">
        <v>401</v>
      </c>
      <c r="H37" s="29">
        <v>401</v>
      </c>
      <c r="I37" s="29" t="s">
        <v>26</v>
      </c>
      <c r="J37" s="29" t="s">
        <v>141</v>
      </c>
      <c r="K37" s="29">
        <v>17626.490000000002</v>
      </c>
      <c r="L37" s="30">
        <v>44705</v>
      </c>
      <c r="M37" s="28">
        <v>4537</v>
      </c>
      <c r="N37" s="35" t="s">
        <v>383</v>
      </c>
      <c r="O37" s="35"/>
    </row>
    <row r="38" spans="1:15" ht="83.25" customHeight="1">
      <c r="A38" s="28">
        <v>30</v>
      </c>
      <c r="B38" s="28" t="s">
        <v>142</v>
      </c>
      <c r="C38" s="29" t="s">
        <v>143</v>
      </c>
      <c r="D38" s="29"/>
      <c r="E38" s="29" t="s">
        <v>25</v>
      </c>
      <c r="F38" s="29">
        <v>49300</v>
      </c>
      <c r="G38" s="29">
        <v>401</v>
      </c>
      <c r="H38" s="29">
        <v>401</v>
      </c>
      <c r="I38" s="29" t="s">
        <v>26</v>
      </c>
      <c r="J38" s="29" t="s">
        <v>144</v>
      </c>
      <c r="K38" s="29">
        <v>7700.52</v>
      </c>
      <c r="L38" s="30">
        <v>44693</v>
      </c>
      <c r="M38" s="28">
        <v>5028</v>
      </c>
      <c r="N38" s="35" t="s">
        <v>383</v>
      </c>
      <c r="O38" s="45" t="s">
        <v>407</v>
      </c>
    </row>
    <row r="39" spans="1:15" ht="103.5" customHeight="1">
      <c r="A39" s="28">
        <v>31</v>
      </c>
      <c r="B39" s="28" t="s">
        <v>145</v>
      </c>
      <c r="C39" s="29" t="s">
        <v>146</v>
      </c>
      <c r="D39" s="29"/>
      <c r="E39" s="29" t="s">
        <v>147</v>
      </c>
      <c r="F39" s="29">
        <v>49000</v>
      </c>
      <c r="G39" s="29">
        <v>401</v>
      </c>
      <c r="H39" s="29">
        <v>401</v>
      </c>
      <c r="I39" s="29" t="s">
        <v>26</v>
      </c>
      <c r="J39" s="29" t="s">
        <v>148</v>
      </c>
      <c r="K39" s="29">
        <v>679734.91</v>
      </c>
      <c r="L39" s="30">
        <v>44706</v>
      </c>
      <c r="M39" s="28" t="s">
        <v>45</v>
      </c>
      <c r="N39" s="35" t="s">
        <v>383</v>
      </c>
      <c r="O39" s="51" t="s">
        <v>408</v>
      </c>
    </row>
    <row r="40" spans="1:15" ht="115.5" customHeight="1">
      <c r="A40" s="28">
        <v>32</v>
      </c>
      <c r="B40" s="28" t="s">
        <v>409</v>
      </c>
      <c r="C40" s="29" t="s">
        <v>149</v>
      </c>
      <c r="D40" s="29"/>
      <c r="E40" s="29" t="s">
        <v>115</v>
      </c>
      <c r="F40" s="29">
        <v>45239</v>
      </c>
      <c r="G40" s="29">
        <v>401</v>
      </c>
      <c r="H40" s="29">
        <v>401</v>
      </c>
      <c r="I40" s="29" t="s">
        <v>26</v>
      </c>
      <c r="J40" s="29" t="s">
        <v>150</v>
      </c>
      <c r="K40" s="29">
        <v>40630.160000000003</v>
      </c>
      <c r="L40" s="30">
        <v>44714</v>
      </c>
      <c r="M40" s="28">
        <v>5260</v>
      </c>
      <c r="N40" s="35" t="s">
        <v>383</v>
      </c>
      <c r="O40" s="52" t="s">
        <v>410</v>
      </c>
    </row>
    <row r="41" spans="1:15" ht="100.5" customHeight="1">
      <c r="A41" s="28">
        <v>33</v>
      </c>
      <c r="B41" s="28" t="s">
        <v>151</v>
      </c>
      <c r="C41" s="29" t="s">
        <v>152</v>
      </c>
      <c r="D41" s="29" t="s">
        <v>153</v>
      </c>
      <c r="E41" s="29" t="s">
        <v>154</v>
      </c>
      <c r="F41" s="29">
        <v>28060</v>
      </c>
      <c r="G41" s="29">
        <v>401</v>
      </c>
      <c r="H41" s="29">
        <v>401</v>
      </c>
      <c r="I41" s="29" t="s">
        <v>20</v>
      </c>
      <c r="J41" s="29" t="s">
        <v>155</v>
      </c>
      <c r="K41" s="29">
        <v>13410.01</v>
      </c>
      <c r="L41" s="30">
        <v>44681</v>
      </c>
      <c r="M41" s="28" t="s">
        <v>45</v>
      </c>
      <c r="N41" s="35" t="s">
        <v>383</v>
      </c>
      <c r="O41" s="45" t="s">
        <v>411</v>
      </c>
    </row>
    <row r="42" spans="1:15" ht="30">
      <c r="A42" s="28">
        <v>34</v>
      </c>
      <c r="B42" s="28" t="s">
        <v>156</v>
      </c>
      <c r="C42" s="29" t="s">
        <v>157</v>
      </c>
      <c r="D42" s="29" t="s">
        <v>158</v>
      </c>
      <c r="E42" s="29" t="s">
        <v>159</v>
      </c>
      <c r="F42" s="29">
        <v>6500</v>
      </c>
      <c r="G42" s="29">
        <v>401</v>
      </c>
      <c r="H42" s="29">
        <v>401</v>
      </c>
      <c r="I42" s="29" t="s">
        <v>26</v>
      </c>
      <c r="J42" s="29" t="s">
        <v>160</v>
      </c>
      <c r="K42" s="29">
        <v>1199312</v>
      </c>
      <c r="L42" s="30">
        <v>44714</v>
      </c>
      <c r="M42" s="28" t="s">
        <v>161</v>
      </c>
      <c r="N42" s="35" t="s">
        <v>383</v>
      </c>
      <c r="O42" s="28"/>
    </row>
    <row r="43" spans="1:15" ht="118.5" customHeight="1">
      <c r="A43" s="28">
        <v>35</v>
      </c>
      <c r="B43" s="28" t="s">
        <v>162</v>
      </c>
      <c r="C43" s="29" t="s">
        <v>163</v>
      </c>
      <c r="D43" s="29"/>
      <c r="E43" s="29" t="s">
        <v>164</v>
      </c>
      <c r="F43" s="29">
        <v>49300</v>
      </c>
      <c r="G43" s="29">
        <v>401</v>
      </c>
      <c r="H43" s="29">
        <v>401</v>
      </c>
      <c r="I43" s="29" t="s">
        <v>26</v>
      </c>
      <c r="J43" s="29" t="s">
        <v>165</v>
      </c>
      <c r="K43" s="29">
        <v>8151.55</v>
      </c>
      <c r="L43" s="30">
        <v>44705</v>
      </c>
      <c r="M43" s="28">
        <v>618</v>
      </c>
      <c r="N43" s="35" t="s">
        <v>385</v>
      </c>
      <c r="O43" s="35"/>
    </row>
    <row r="44" spans="1:15" ht="115.5" customHeight="1">
      <c r="A44" s="28">
        <v>36</v>
      </c>
      <c r="B44" s="28" t="s">
        <v>166</v>
      </c>
      <c r="C44" s="29" t="s">
        <v>167</v>
      </c>
      <c r="D44" s="29"/>
      <c r="E44" s="29" t="s">
        <v>115</v>
      </c>
      <c r="F44" s="29">
        <v>45138</v>
      </c>
      <c r="G44" s="29">
        <v>401</v>
      </c>
      <c r="H44" s="29">
        <v>401</v>
      </c>
      <c r="I44" s="29" t="s">
        <v>26</v>
      </c>
      <c r="J44" s="29" t="s">
        <v>168</v>
      </c>
      <c r="K44" s="29">
        <v>18604.080000000002</v>
      </c>
      <c r="L44" s="30">
        <v>44718</v>
      </c>
      <c r="M44" s="28">
        <v>493</v>
      </c>
      <c r="N44" s="35" t="s">
        <v>383</v>
      </c>
      <c r="O44" s="35"/>
    </row>
    <row r="45" spans="1:15" ht="75" customHeight="1">
      <c r="A45" s="28">
        <v>37</v>
      </c>
      <c r="B45" s="28" t="s">
        <v>169</v>
      </c>
      <c r="C45" s="29" t="s">
        <v>170</v>
      </c>
      <c r="D45" s="29"/>
      <c r="E45" s="29" t="s">
        <v>65</v>
      </c>
      <c r="F45" s="29">
        <v>44100</v>
      </c>
      <c r="G45" s="29">
        <v>401</v>
      </c>
      <c r="H45" s="29">
        <v>401</v>
      </c>
      <c r="I45" s="29" t="s">
        <v>26</v>
      </c>
      <c r="J45" s="29" t="s">
        <v>171</v>
      </c>
      <c r="K45" s="29">
        <v>20811</v>
      </c>
      <c r="L45" s="30">
        <v>44729</v>
      </c>
      <c r="M45" s="28" t="s">
        <v>172</v>
      </c>
      <c r="N45" s="35" t="s">
        <v>383</v>
      </c>
      <c r="O45" s="48" t="s">
        <v>412</v>
      </c>
    </row>
    <row r="46" spans="1:15" ht="123.75" customHeight="1">
      <c r="A46" s="28">
        <v>38</v>
      </c>
      <c r="B46" s="28" t="s">
        <v>173</v>
      </c>
      <c r="C46" s="29" t="s">
        <v>174</v>
      </c>
      <c r="D46" s="29"/>
      <c r="E46" s="29" t="s">
        <v>164</v>
      </c>
      <c r="F46" s="29">
        <v>49300</v>
      </c>
      <c r="G46" s="29">
        <v>401</v>
      </c>
      <c r="H46" s="29">
        <v>401</v>
      </c>
      <c r="I46" s="29" t="s">
        <v>26</v>
      </c>
      <c r="J46" s="29" t="s">
        <v>175</v>
      </c>
      <c r="K46" s="29">
        <v>7326.66</v>
      </c>
      <c r="L46" s="30">
        <v>44706</v>
      </c>
      <c r="M46" s="28">
        <v>9015</v>
      </c>
      <c r="N46" s="35" t="s">
        <v>383</v>
      </c>
      <c r="O46" s="37" t="s">
        <v>413</v>
      </c>
    </row>
    <row r="47" spans="1:15" ht="136.5" customHeight="1">
      <c r="A47" s="28">
        <v>39</v>
      </c>
      <c r="B47" s="28" t="s">
        <v>176</v>
      </c>
      <c r="C47" s="29" t="s">
        <v>177</v>
      </c>
      <c r="D47" s="29"/>
      <c r="E47" s="29" t="s">
        <v>65</v>
      </c>
      <c r="F47" s="29">
        <v>44910</v>
      </c>
      <c r="G47" s="29">
        <v>401</v>
      </c>
      <c r="H47" s="29">
        <v>401</v>
      </c>
      <c r="I47" s="29" t="s">
        <v>26</v>
      </c>
      <c r="J47" s="29" t="s">
        <v>178</v>
      </c>
      <c r="K47" s="29">
        <v>17427.61</v>
      </c>
      <c r="L47" s="30">
        <v>44737</v>
      </c>
      <c r="M47" s="28">
        <v>130</v>
      </c>
      <c r="N47" s="35" t="s">
        <v>383</v>
      </c>
      <c r="O47" s="35"/>
    </row>
    <row r="48" spans="1:15" ht="105">
      <c r="A48" s="28">
        <v>40</v>
      </c>
      <c r="B48" s="28" t="s">
        <v>179</v>
      </c>
      <c r="C48" s="29" t="s">
        <v>180</v>
      </c>
      <c r="D48" s="29"/>
      <c r="E48" s="29" t="s">
        <v>25</v>
      </c>
      <c r="F48" s="29">
        <v>49300</v>
      </c>
      <c r="G48" s="29">
        <v>401</v>
      </c>
      <c r="H48" s="29">
        <v>401</v>
      </c>
      <c r="I48" s="29" t="s">
        <v>26</v>
      </c>
      <c r="J48" s="29" t="s">
        <v>181</v>
      </c>
      <c r="K48" s="29">
        <v>11600</v>
      </c>
      <c r="L48" s="30">
        <v>44713</v>
      </c>
      <c r="M48" s="28">
        <v>1655</v>
      </c>
      <c r="N48" s="35" t="s">
        <v>383</v>
      </c>
      <c r="O48" s="53" t="s">
        <v>414</v>
      </c>
    </row>
    <row r="49" spans="1:15" ht="75">
      <c r="A49" s="28">
        <v>41</v>
      </c>
      <c r="B49" s="28" t="s">
        <v>182</v>
      </c>
      <c r="C49" s="29" t="s">
        <v>183</v>
      </c>
      <c r="D49" s="29"/>
      <c r="E49" s="29" t="s">
        <v>184</v>
      </c>
      <c r="F49" s="29">
        <v>44130</v>
      </c>
      <c r="G49" s="29">
        <v>401</v>
      </c>
      <c r="H49" s="29">
        <v>401</v>
      </c>
      <c r="I49" s="29" t="s">
        <v>26</v>
      </c>
      <c r="J49" s="29" t="s">
        <v>185</v>
      </c>
      <c r="K49" s="29">
        <v>17400</v>
      </c>
      <c r="L49" s="30">
        <v>44714</v>
      </c>
      <c r="M49" s="28">
        <v>95</v>
      </c>
      <c r="N49" s="35" t="s">
        <v>384</v>
      </c>
      <c r="O49" s="35"/>
    </row>
    <row r="50" spans="1:15" ht="105">
      <c r="A50" s="28">
        <v>42</v>
      </c>
      <c r="B50" s="28" t="s">
        <v>186</v>
      </c>
      <c r="C50" s="29" t="s">
        <v>187</v>
      </c>
      <c r="D50" s="29"/>
      <c r="E50" s="29" t="s">
        <v>65</v>
      </c>
      <c r="F50" s="29">
        <v>44150</v>
      </c>
      <c r="G50" s="29">
        <v>401</v>
      </c>
      <c r="H50" s="29">
        <v>401</v>
      </c>
      <c r="I50" s="29" t="s">
        <v>20</v>
      </c>
      <c r="J50" s="29" t="s">
        <v>188</v>
      </c>
      <c r="K50" s="29">
        <v>23200</v>
      </c>
      <c r="L50" s="30">
        <v>44714</v>
      </c>
      <c r="M50" s="28">
        <v>9638</v>
      </c>
      <c r="N50" s="35" t="s">
        <v>384</v>
      </c>
      <c r="O50" s="35"/>
    </row>
    <row r="51" spans="1:15" ht="60">
      <c r="A51" s="28">
        <v>43</v>
      </c>
      <c r="B51" s="28" t="s">
        <v>189</v>
      </c>
      <c r="C51" s="29" t="s">
        <v>190</v>
      </c>
      <c r="D51" s="29"/>
      <c r="E51" s="29" t="s">
        <v>19</v>
      </c>
      <c r="F51" s="29">
        <v>49300</v>
      </c>
      <c r="G51" s="29">
        <v>401</v>
      </c>
      <c r="H51" s="29">
        <v>401</v>
      </c>
      <c r="I51" s="29" t="s">
        <v>20</v>
      </c>
      <c r="J51" s="29" t="s">
        <v>191</v>
      </c>
      <c r="K51" s="29">
        <v>20515</v>
      </c>
      <c r="L51" s="30">
        <v>44719</v>
      </c>
      <c r="M51" s="28">
        <v>4842</v>
      </c>
      <c r="N51" s="35" t="s">
        <v>383</v>
      </c>
      <c r="O51" s="35"/>
    </row>
    <row r="52" spans="1:15" ht="90" customHeight="1">
      <c r="A52" s="28">
        <v>44</v>
      </c>
      <c r="B52" s="28" t="s">
        <v>192</v>
      </c>
      <c r="C52" s="29" t="s">
        <v>193</v>
      </c>
      <c r="D52" s="29"/>
      <c r="E52" s="29" t="s">
        <v>19</v>
      </c>
      <c r="F52" s="29">
        <v>49300</v>
      </c>
      <c r="G52" s="29">
        <v>401</v>
      </c>
      <c r="H52" s="29">
        <v>401</v>
      </c>
      <c r="I52" s="29" t="s">
        <v>26</v>
      </c>
      <c r="J52" s="29" t="s">
        <v>194</v>
      </c>
      <c r="K52" s="29">
        <v>13852.52</v>
      </c>
      <c r="L52" s="30">
        <v>44700</v>
      </c>
      <c r="M52" s="28" t="s">
        <v>195</v>
      </c>
      <c r="N52" s="35" t="s">
        <v>383</v>
      </c>
      <c r="O52" s="54" t="s">
        <v>415</v>
      </c>
    </row>
    <row r="53" spans="1:15" ht="129.75" customHeight="1">
      <c r="A53" s="28">
        <v>45</v>
      </c>
      <c r="B53" s="28" t="s">
        <v>196</v>
      </c>
      <c r="C53" s="29" t="s">
        <v>197</v>
      </c>
      <c r="D53" s="29"/>
      <c r="E53" s="29" t="s">
        <v>91</v>
      </c>
      <c r="F53" s="29">
        <v>49000</v>
      </c>
      <c r="G53" s="29">
        <v>401</v>
      </c>
      <c r="H53" s="29">
        <v>401</v>
      </c>
      <c r="I53" s="29" t="s">
        <v>26</v>
      </c>
      <c r="J53" s="29" t="s">
        <v>198</v>
      </c>
      <c r="K53" s="29">
        <v>10500</v>
      </c>
      <c r="L53" s="30">
        <v>44705</v>
      </c>
      <c r="M53" s="28" t="s">
        <v>199</v>
      </c>
      <c r="N53" s="35" t="s">
        <v>384</v>
      </c>
      <c r="O53" s="35"/>
    </row>
    <row r="54" spans="1:15" ht="66" customHeight="1">
      <c r="A54" s="28">
        <v>46</v>
      </c>
      <c r="B54" s="28" t="s">
        <v>200</v>
      </c>
      <c r="C54" s="29" t="s">
        <v>201</v>
      </c>
      <c r="D54" s="29"/>
      <c r="E54" s="29" t="s">
        <v>115</v>
      </c>
      <c r="F54" s="29">
        <v>45038</v>
      </c>
      <c r="G54" s="29">
        <v>401</v>
      </c>
      <c r="H54" s="29">
        <v>401</v>
      </c>
      <c r="I54" s="29" t="s">
        <v>26</v>
      </c>
      <c r="J54" s="29" t="s">
        <v>202</v>
      </c>
      <c r="K54" s="29">
        <v>67602.42</v>
      </c>
      <c r="L54" s="30">
        <v>44719</v>
      </c>
      <c r="M54" s="28" t="s">
        <v>203</v>
      </c>
      <c r="N54" s="35" t="s">
        <v>383</v>
      </c>
      <c r="O54" s="48" t="s">
        <v>416</v>
      </c>
    </row>
    <row r="55" spans="1:15" ht="114.75" customHeight="1">
      <c r="A55" s="28">
        <v>47</v>
      </c>
      <c r="B55" s="28" t="s">
        <v>204</v>
      </c>
      <c r="C55" s="29" t="s">
        <v>205</v>
      </c>
      <c r="D55" s="29"/>
      <c r="E55" s="29" t="s">
        <v>206</v>
      </c>
      <c r="F55" s="29">
        <v>44670</v>
      </c>
      <c r="G55" s="29">
        <v>401</v>
      </c>
      <c r="H55" s="29">
        <v>401</v>
      </c>
      <c r="I55" s="29" t="s">
        <v>20</v>
      </c>
      <c r="J55" s="29" t="s">
        <v>207</v>
      </c>
      <c r="K55" s="29">
        <v>79317.06</v>
      </c>
      <c r="L55" s="30">
        <v>44719</v>
      </c>
      <c r="M55" s="28">
        <v>2457</v>
      </c>
      <c r="N55" s="35" t="s">
        <v>383</v>
      </c>
      <c r="O55" s="35"/>
    </row>
    <row r="56" spans="1:15" ht="78" customHeight="1">
      <c r="A56" s="28">
        <v>48</v>
      </c>
      <c r="B56" s="28" t="s">
        <v>208</v>
      </c>
      <c r="C56" s="29" t="s">
        <v>209</v>
      </c>
      <c r="D56" s="29"/>
      <c r="E56" s="29" t="s">
        <v>164</v>
      </c>
      <c r="F56" s="29">
        <v>49300</v>
      </c>
      <c r="G56" s="29">
        <v>401</v>
      </c>
      <c r="H56" s="29">
        <v>401</v>
      </c>
      <c r="I56" s="29" t="s">
        <v>20</v>
      </c>
      <c r="J56" s="29" t="s">
        <v>210</v>
      </c>
      <c r="K56" s="29">
        <v>36948.78</v>
      </c>
      <c r="L56" s="30">
        <v>44706</v>
      </c>
      <c r="M56" s="28" t="s">
        <v>211</v>
      </c>
      <c r="N56" s="35" t="s">
        <v>383</v>
      </c>
      <c r="O56" s="35"/>
    </row>
    <row r="57" spans="1:15" ht="108.75" customHeight="1">
      <c r="A57" s="28">
        <v>49</v>
      </c>
      <c r="B57" s="28" t="s">
        <v>212</v>
      </c>
      <c r="C57" s="29" t="s">
        <v>213</v>
      </c>
      <c r="D57" s="29"/>
      <c r="E57" s="29" t="s">
        <v>164</v>
      </c>
      <c r="F57" s="29">
        <v>49300</v>
      </c>
      <c r="G57" s="29">
        <v>401</v>
      </c>
      <c r="H57" s="29">
        <v>401</v>
      </c>
      <c r="I57" s="29" t="s">
        <v>20</v>
      </c>
      <c r="J57" s="29" t="s">
        <v>214</v>
      </c>
      <c r="K57" s="29">
        <v>8774.34</v>
      </c>
      <c r="L57" s="30">
        <v>44720</v>
      </c>
      <c r="M57" s="28" t="s">
        <v>215</v>
      </c>
      <c r="N57" s="35" t="s">
        <v>383</v>
      </c>
      <c r="O57" s="35"/>
    </row>
    <row r="58" spans="1:15" ht="75">
      <c r="A58" s="28">
        <v>50</v>
      </c>
      <c r="B58" s="28" t="s">
        <v>216</v>
      </c>
      <c r="C58" s="29" t="s">
        <v>217</v>
      </c>
      <c r="D58" s="29"/>
      <c r="E58" s="29" t="s">
        <v>91</v>
      </c>
      <c r="F58" s="29">
        <v>49000</v>
      </c>
      <c r="G58" s="29">
        <v>401</v>
      </c>
      <c r="H58" s="29">
        <v>401</v>
      </c>
      <c r="I58" s="29" t="s">
        <v>218</v>
      </c>
      <c r="J58" s="29" t="s">
        <v>219</v>
      </c>
      <c r="K58" s="29">
        <v>7145.65</v>
      </c>
      <c r="L58" s="30">
        <v>44729</v>
      </c>
      <c r="M58" s="28" t="s">
        <v>45</v>
      </c>
      <c r="N58" s="35" t="s">
        <v>383</v>
      </c>
      <c r="O58" s="38" t="s">
        <v>417</v>
      </c>
    </row>
    <row r="59" spans="1:15" ht="60">
      <c r="A59" s="28">
        <v>51</v>
      </c>
      <c r="B59" s="28" t="s">
        <v>220</v>
      </c>
      <c r="C59" s="29" t="s">
        <v>221</v>
      </c>
      <c r="D59" s="29"/>
      <c r="E59" s="29" t="s">
        <v>222</v>
      </c>
      <c r="F59" s="29">
        <v>38400</v>
      </c>
      <c r="G59" s="29">
        <v>401</v>
      </c>
      <c r="H59" s="29">
        <v>401</v>
      </c>
      <c r="I59" s="29" t="s">
        <v>20</v>
      </c>
      <c r="J59" s="29" t="s">
        <v>223</v>
      </c>
      <c r="K59" s="29">
        <v>12850</v>
      </c>
      <c r="L59" s="30">
        <v>44718</v>
      </c>
      <c r="M59" s="28" t="s">
        <v>224</v>
      </c>
      <c r="N59" s="35" t="s">
        <v>383</v>
      </c>
      <c r="O59" s="35"/>
    </row>
    <row r="60" spans="1:15" ht="75">
      <c r="A60" s="28">
        <v>52</v>
      </c>
      <c r="B60" s="28" t="s">
        <v>225</v>
      </c>
      <c r="C60" s="29" t="s">
        <v>226</v>
      </c>
      <c r="D60" s="29" t="s">
        <v>227</v>
      </c>
      <c r="E60" s="29" t="s">
        <v>147</v>
      </c>
      <c r="F60" s="29">
        <v>49000</v>
      </c>
      <c r="G60" s="29">
        <v>401</v>
      </c>
      <c r="H60" s="29">
        <v>401</v>
      </c>
      <c r="I60" s="29" t="s">
        <v>26</v>
      </c>
      <c r="J60" s="29" t="s">
        <v>228</v>
      </c>
      <c r="K60" s="29">
        <v>15000</v>
      </c>
      <c r="L60" s="30">
        <v>44719</v>
      </c>
      <c r="M60" s="28">
        <v>2440</v>
      </c>
      <c r="N60" s="35" t="s">
        <v>383</v>
      </c>
      <c r="O60" s="35"/>
    </row>
    <row r="61" spans="1:15" ht="45">
      <c r="A61" s="28">
        <v>53</v>
      </c>
      <c r="B61" s="28" t="s">
        <v>229</v>
      </c>
      <c r="C61" s="29" t="s">
        <v>230</v>
      </c>
      <c r="D61" s="29"/>
      <c r="E61" s="29" t="s">
        <v>231</v>
      </c>
      <c r="F61" s="29">
        <v>45700</v>
      </c>
      <c r="G61" s="29">
        <v>401</v>
      </c>
      <c r="H61" s="29">
        <v>401</v>
      </c>
      <c r="I61" s="29" t="s">
        <v>26</v>
      </c>
      <c r="J61" s="29" t="s">
        <v>232</v>
      </c>
      <c r="K61" s="29">
        <v>33200</v>
      </c>
      <c r="L61" s="30">
        <v>44721</v>
      </c>
      <c r="M61" s="28">
        <v>30082</v>
      </c>
      <c r="N61" s="35" t="s">
        <v>383</v>
      </c>
      <c r="O61" s="35"/>
    </row>
    <row r="62" spans="1:15" ht="92.25" customHeight="1">
      <c r="A62" s="28">
        <v>54</v>
      </c>
      <c r="B62" s="28" t="s">
        <v>233</v>
      </c>
      <c r="C62" s="29" t="s">
        <v>234</v>
      </c>
      <c r="D62" s="29"/>
      <c r="E62" s="29" t="s">
        <v>164</v>
      </c>
      <c r="F62" s="29">
        <v>49310</v>
      </c>
      <c r="G62" s="29">
        <v>401</v>
      </c>
      <c r="H62" s="29">
        <v>401</v>
      </c>
      <c r="I62" s="29" t="s">
        <v>26</v>
      </c>
      <c r="J62" s="29" t="s">
        <v>235</v>
      </c>
      <c r="K62" s="29">
        <v>6264</v>
      </c>
      <c r="L62" s="30">
        <v>44721</v>
      </c>
      <c r="M62" s="28" t="s">
        <v>236</v>
      </c>
      <c r="N62" s="35" t="s">
        <v>383</v>
      </c>
      <c r="O62" s="35"/>
    </row>
    <row r="63" spans="1:15" ht="120">
      <c r="A63" s="28">
        <v>55</v>
      </c>
      <c r="B63" s="28" t="s">
        <v>237</v>
      </c>
      <c r="C63" s="29" t="s">
        <v>238</v>
      </c>
      <c r="D63" s="29"/>
      <c r="E63" s="29" t="s">
        <v>147</v>
      </c>
      <c r="F63" s="29">
        <v>49000</v>
      </c>
      <c r="G63" s="29">
        <v>401</v>
      </c>
      <c r="H63" s="29">
        <v>401</v>
      </c>
      <c r="I63" s="29" t="s">
        <v>26</v>
      </c>
      <c r="J63" s="29" t="s">
        <v>239</v>
      </c>
      <c r="K63" s="29">
        <v>44210</v>
      </c>
      <c r="L63" s="30">
        <v>44719</v>
      </c>
      <c r="M63" s="28">
        <v>514</v>
      </c>
      <c r="N63" s="35" t="s">
        <v>383</v>
      </c>
      <c r="O63" s="35"/>
    </row>
    <row r="64" spans="1:15" ht="91.5" customHeight="1">
      <c r="A64" s="28">
        <v>56</v>
      </c>
      <c r="B64" s="28" t="s">
        <v>240</v>
      </c>
      <c r="C64" s="29" t="s">
        <v>241</v>
      </c>
      <c r="D64" s="29"/>
      <c r="E64" s="29" t="s">
        <v>164</v>
      </c>
      <c r="F64" s="29">
        <v>49300</v>
      </c>
      <c r="G64" s="29">
        <v>401</v>
      </c>
      <c r="H64" s="29">
        <v>401</v>
      </c>
      <c r="I64" s="29" t="s">
        <v>20</v>
      </c>
      <c r="J64" s="29" t="s">
        <v>242</v>
      </c>
      <c r="K64" s="29">
        <v>11832</v>
      </c>
      <c r="L64" s="30">
        <v>44657</v>
      </c>
      <c r="M64" s="28" t="s">
        <v>243</v>
      </c>
      <c r="N64" s="35" t="s">
        <v>383</v>
      </c>
      <c r="O64" s="35"/>
    </row>
    <row r="65" spans="1:15" ht="93.75" customHeight="1">
      <c r="A65" s="28">
        <v>57</v>
      </c>
      <c r="B65" s="28" t="s">
        <v>139</v>
      </c>
      <c r="C65" s="29" t="s">
        <v>140</v>
      </c>
      <c r="D65" s="29"/>
      <c r="E65" s="29" t="s">
        <v>164</v>
      </c>
      <c r="F65" s="29">
        <v>49300</v>
      </c>
      <c r="G65" s="29">
        <v>401</v>
      </c>
      <c r="H65" s="29">
        <v>401</v>
      </c>
      <c r="I65" s="29" t="s">
        <v>26</v>
      </c>
      <c r="J65" s="29" t="s">
        <v>141</v>
      </c>
      <c r="K65" s="29">
        <v>17626.490000000002</v>
      </c>
      <c r="L65" s="30">
        <v>44675</v>
      </c>
      <c r="M65" s="28" t="s">
        <v>244</v>
      </c>
      <c r="N65" s="35" t="s">
        <v>383</v>
      </c>
      <c r="O65" s="35"/>
    </row>
    <row r="66" spans="1:15" ht="70.5" customHeight="1">
      <c r="A66" s="28">
        <v>58</v>
      </c>
      <c r="B66" s="28" t="s">
        <v>245</v>
      </c>
      <c r="C66" s="29" t="s">
        <v>246</v>
      </c>
      <c r="D66" s="29"/>
      <c r="E66" s="29" t="s">
        <v>91</v>
      </c>
      <c r="F66" s="29">
        <v>49096</v>
      </c>
      <c r="G66" s="29">
        <v>401</v>
      </c>
      <c r="H66" s="29">
        <v>401</v>
      </c>
      <c r="I66" s="29" t="s">
        <v>26</v>
      </c>
      <c r="J66" s="29" t="s">
        <v>247</v>
      </c>
      <c r="K66" s="29">
        <v>2249.9899999999998</v>
      </c>
      <c r="L66" s="30">
        <v>44722</v>
      </c>
      <c r="M66" s="28">
        <v>9712</v>
      </c>
      <c r="N66" s="35" t="s">
        <v>384</v>
      </c>
      <c r="O66" s="35"/>
    </row>
    <row r="67" spans="1:15" ht="96" customHeight="1">
      <c r="A67" s="28">
        <v>59</v>
      </c>
      <c r="B67" s="28" t="s">
        <v>248</v>
      </c>
      <c r="C67" s="29" t="s">
        <v>249</v>
      </c>
      <c r="D67" s="29"/>
      <c r="E67" s="29" t="s">
        <v>65</v>
      </c>
      <c r="F67" s="29">
        <v>44670</v>
      </c>
      <c r="G67" s="29">
        <v>401</v>
      </c>
      <c r="H67" s="29">
        <v>401</v>
      </c>
      <c r="I67" s="29" t="s">
        <v>26</v>
      </c>
      <c r="J67" s="29" t="s">
        <v>250</v>
      </c>
      <c r="K67" s="29">
        <v>67507.22</v>
      </c>
      <c r="L67" s="30">
        <v>44726</v>
      </c>
      <c r="M67" s="28" t="s">
        <v>251</v>
      </c>
      <c r="N67" s="35" t="s">
        <v>383</v>
      </c>
      <c r="O67" s="35"/>
    </row>
    <row r="68" spans="1:15" ht="101.25" customHeight="1">
      <c r="A68" s="28">
        <v>60</v>
      </c>
      <c r="B68" s="28" t="s">
        <v>252</v>
      </c>
      <c r="C68" s="29" t="s">
        <v>253</v>
      </c>
      <c r="D68" s="29"/>
      <c r="E68" s="29" t="s">
        <v>184</v>
      </c>
      <c r="F68" s="29">
        <v>44150</v>
      </c>
      <c r="G68" s="29">
        <v>401</v>
      </c>
      <c r="H68" s="29">
        <v>401</v>
      </c>
      <c r="I68" s="29" t="s">
        <v>26</v>
      </c>
      <c r="J68" s="29" t="s">
        <v>254</v>
      </c>
      <c r="K68" s="29">
        <v>33291.5</v>
      </c>
      <c r="L68" s="30">
        <v>44717</v>
      </c>
      <c r="M68" s="28">
        <v>4803</v>
      </c>
      <c r="N68" s="35" t="s">
        <v>383</v>
      </c>
      <c r="O68" s="35"/>
    </row>
    <row r="69" spans="1:15" ht="66" customHeight="1">
      <c r="A69" s="28">
        <v>61</v>
      </c>
      <c r="B69" s="28" t="s">
        <v>255</v>
      </c>
      <c r="C69" s="29" t="s">
        <v>256</v>
      </c>
      <c r="D69" s="29"/>
      <c r="E69" s="29" t="s">
        <v>65</v>
      </c>
      <c r="F69" s="29">
        <v>44930</v>
      </c>
      <c r="G69" s="29">
        <v>401</v>
      </c>
      <c r="H69" s="29">
        <v>401</v>
      </c>
      <c r="I69" s="29" t="s">
        <v>26</v>
      </c>
      <c r="J69" s="29" t="s">
        <v>257</v>
      </c>
      <c r="K69" s="29">
        <v>14665.05</v>
      </c>
      <c r="L69" s="30">
        <v>44726</v>
      </c>
      <c r="M69" s="28" t="s">
        <v>258</v>
      </c>
      <c r="N69" s="35" t="s">
        <v>383</v>
      </c>
      <c r="O69" s="35"/>
    </row>
    <row r="70" spans="1:15" ht="75">
      <c r="A70" s="28">
        <v>62</v>
      </c>
      <c r="B70" s="28" t="s">
        <v>259</v>
      </c>
      <c r="C70" s="29" t="s">
        <v>260</v>
      </c>
      <c r="D70" s="29"/>
      <c r="E70" s="29" t="s">
        <v>25</v>
      </c>
      <c r="F70" s="29">
        <v>49300</v>
      </c>
      <c r="G70" s="29">
        <v>401</v>
      </c>
      <c r="H70" s="29">
        <v>401</v>
      </c>
      <c r="I70" s="29" t="s">
        <v>26</v>
      </c>
      <c r="J70" s="29" t="s">
        <v>261</v>
      </c>
      <c r="K70" s="29">
        <v>23200</v>
      </c>
      <c r="L70" s="30">
        <v>44727</v>
      </c>
      <c r="M70" s="28">
        <v>7446</v>
      </c>
      <c r="N70" s="35" t="s">
        <v>383</v>
      </c>
      <c r="O70" s="35"/>
    </row>
    <row r="71" spans="1:15" ht="113.25" customHeight="1">
      <c r="A71" s="28">
        <v>63</v>
      </c>
      <c r="B71" s="28" t="s">
        <v>262</v>
      </c>
      <c r="C71" s="29" t="s">
        <v>263</v>
      </c>
      <c r="D71" s="29"/>
      <c r="E71" s="29" t="s">
        <v>264</v>
      </c>
      <c r="F71" s="29">
        <v>45070</v>
      </c>
      <c r="G71" s="29">
        <v>401</v>
      </c>
      <c r="H71" s="29">
        <v>401</v>
      </c>
      <c r="I71" s="29" t="s">
        <v>26</v>
      </c>
      <c r="J71" s="29" t="s">
        <v>265</v>
      </c>
      <c r="K71" s="29">
        <v>61489.65</v>
      </c>
      <c r="L71" s="30">
        <v>44727</v>
      </c>
      <c r="M71" s="28" t="s">
        <v>266</v>
      </c>
      <c r="N71" s="35" t="s">
        <v>383</v>
      </c>
      <c r="O71" s="35"/>
    </row>
    <row r="72" spans="1:15" ht="75">
      <c r="A72" s="28">
        <v>64</v>
      </c>
      <c r="B72" s="28" t="s">
        <v>267</v>
      </c>
      <c r="C72" s="29" t="s">
        <v>268</v>
      </c>
      <c r="D72" s="29"/>
      <c r="E72" s="29" t="s">
        <v>164</v>
      </c>
      <c r="F72" s="29">
        <v>49300</v>
      </c>
      <c r="G72" s="29">
        <v>401</v>
      </c>
      <c r="H72" s="29">
        <v>401</v>
      </c>
      <c r="I72" s="29" t="s">
        <v>26</v>
      </c>
      <c r="J72" s="29" t="s">
        <v>269</v>
      </c>
      <c r="K72" s="29">
        <v>46360</v>
      </c>
      <c r="L72" s="30">
        <v>44727</v>
      </c>
      <c r="M72" s="28">
        <v>1017</v>
      </c>
      <c r="N72" s="35" t="s">
        <v>384</v>
      </c>
      <c r="O72" s="35"/>
    </row>
    <row r="73" spans="1:15" ht="139.5" customHeight="1">
      <c r="A73" s="28">
        <v>65</v>
      </c>
      <c r="B73" s="28" t="s">
        <v>270</v>
      </c>
      <c r="C73" s="29" t="s">
        <v>271</v>
      </c>
      <c r="D73" s="29"/>
      <c r="E73" s="29" t="s">
        <v>65</v>
      </c>
      <c r="F73" s="29">
        <v>44100</v>
      </c>
      <c r="G73" s="29">
        <v>401</v>
      </c>
      <c r="H73" s="29">
        <v>401</v>
      </c>
      <c r="I73" s="29" t="s">
        <v>26</v>
      </c>
      <c r="J73" s="29" t="s">
        <v>272</v>
      </c>
      <c r="K73" s="29">
        <v>5900</v>
      </c>
      <c r="L73" s="30">
        <v>44729</v>
      </c>
      <c r="M73" s="28" t="s">
        <v>273</v>
      </c>
      <c r="N73" s="35" t="s">
        <v>383</v>
      </c>
      <c r="O73" s="35"/>
    </row>
    <row r="74" spans="1:15" ht="45">
      <c r="A74" s="28">
        <v>66</v>
      </c>
      <c r="B74" s="28" t="s">
        <v>274</v>
      </c>
      <c r="C74" s="29" t="s">
        <v>275</v>
      </c>
      <c r="D74" s="29" t="s">
        <v>276</v>
      </c>
      <c r="E74" s="29" t="s">
        <v>91</v>
      </c>
      <c r="F74" s="29">
        <v>49056</v>
      </c>
      <c r="G74" s="29">
        <v>401</v>
      </c>
      <c r="H74" s="29">
        <v>401</v>
      </c>
      <c r="I74" s="29" t="s">
        <v>20</v>
      </c>
      <c r="J74" s="29" t="s">
        <v>277</v>
      </c>
      <c r="K74" s="29">
        <v>9059.6</v>
      </c>
      <c r="L74" s="30">
        <v>44693</v>
      </c>
      <c r="M74" s="28">
        <v>3532</v>
      </c>
      <c r="N74" s="35" t="s">
        <v>383</v>
      </c>
      <c r="O74" s="35"/>
    </row>
    <row r="75" spans="1:15" ht="135">
      <c r="A75" s="28">
        <v>67</v>
      </c>
      <c r="B75" s="28" t="s">
        <v>278</v>
      </c>
      <c r="C75" s="29" t="s">
        <v>279</v>
      </c>
      <c r="D75" s="29" t="s">
        <v>280</v>
      </c>
      <c r="E75" s="29" t="s">
        <v>19</v>
      </c>
      <c r="F75" s="29">
        <v>49300</v>
      </c>
      <c r="G75" s="29">
        <v>401</v>
      </c>
      <c r="H75" s="29">
        <v>401</v>
      </c>
      <c r="I75" s="29" t="s">
        <v>20</v>
      </c>
      <c r="J75" s="29" t="s">
        <v>281</v>
      </c>
      <c r="K75" s="29">
        <v>36169</v>
      </c>
      <c r="L75" s="30">
        <v>44732</v>
      </c>
      <c r="M75" s="28">
        <v>2948</v>
      </c>
      <c r="N75" s="35" t="s">
        <v>383</v>
      </c>
      <c r="O75" s="35"/>
    </row>
    <row r="76" spans="1:15" ht="138" customHeight="1">
      <c r="A76" s="28">
        <v>68</v>
      </c>
      <c r="B76" s="28" t="s">
        <v>282</v>
      </c>
      <c r="C76" s="29" t="s">
        <v>283</v>
      </c>
      <c r="D76" s="29" t="s">
        <v>284</v>
      </c>
      <c r="E76" s="29" t="s">
        <v>91</v>
      </c>
      <c r="F76" s="29">
        <v>49096</v>
      </c>
      <c r="G76" s="29">
        <v>401</v>
      </c>
      <c r="H76" s="29">
        <v>401</v>
      </c>
      <c r="I76" s="29" t="s">
        <v>20</v>
      </c>
      <c r="J76" s="29" t="s">
        <v>285</v>
      </c>
      <c r="K76" s="29">
        <v>7000</v>
      </c>
      <c r="L76" s="30">
        <v>44729</v>
      </c>
      <c r="M76" s="28">
        <v>31564</v>
      </c>
      <c r="N76" s="35" t="s">
        <v>383</v>
      </c>
      <c r="O76" s="35"/>
    </row>
    <row r="77" spans="1:15" ht="91.5" customHeight="1">
      <c r="A77" s="28">
        <v>69</v>
      </c>
      <c r="B77" s="28" t="s">
        <v>286</v>
      </c>
      <c r="C77" s="29" t="s">
        <v>287</v>
      </c>
      <c r="D77" s="29" t="s">
        <v>288</v>
      </c>
      <c r="E77" s="29" t="s">
        <v>289</v>
      </c>
      <c r="F77" s="29">
        <v>45130</v>
      </c>
      <c r="G77" s="29">
        <v>401</v>
      </c>
      <c r="H77" s="29">
        <v>401</v>
      </c>
      <c r="I77" s="29" t="s">
        <v>26</v>
      </c>
      <c r="J77" s="29" t="s">
        <v>290</v>
      </c>
      <c r="K77" s="29">
        <v>22705.99</v>
      </c>
      <c r="L77" s="30">
        <v>44706</v>
      </c>
      <c r="M77" s="28">
        <v>247</v>
      </c>
      <c r="N77" s="35" t="s">
        <v>383</v>
      </c>
      <c r="O77" s="35"/>
    </row>
    <row r="78" spans="1:15" ht="88.5" customHeight="1">
      <c r="A78" s="28">
        <v>70</v>
      </c>
      <c r="B78" s="28" t="s">
        <v>291</v>
      </c>
      <c r="C78" s="29" t="s">
        <v>292</v>
      </c>
      <c r="D78" s="29" t="s">
        <v>293</v>
      </c>
      <c r="E78" s="29" t="s">
        <v>65</v>
      </c>
      <c r="F78" s="29">
        <v>44300</v>
      </c>
      <c r="G78" s="29">
        <v>401</v>
      </c>
      <c r="H78" s="29">
        <v>401</v>
      </c>
      <c r="I78" s="29" t="s">
        <v>20</v>
      </c>
      <c r="J78" s="29" t="s">
        <v>294</v>
      </c>
      <c r="K78" s="29">
        <v>7424</v>
      </c>
      <c r="L78" s="30">
        <v>44718</v>
      </c>
      <c r="M78" s="28">
        <v>1915</v>
      </c>
      <c r="N78" s="35" t="s">
        <v>383</v>
      </c>
      <c r="O78" s="35"/>
    </row>
    <row r="79" spans="1:15" ht="117.75" customHeight="1">
      <c r="A79" s="28">
        <v>71</v>
      </c>
      <c r="B79" s="28" t="s">
        <v>295</v>
      </c>
      <c r="C79" s="29" t="s">
        <v>296</v>
      </c>
      <c r="D79" s="29" t="s">
        <v>297</v>
      </c>
      <c r="E79" s="29" t="s">
        <v>19</v>
      </c>
      <c r="F79" s="29">
        <v>49300</v>
      </c>
      <c r="G79" s="29">
        <v>401</v>
      </c>
      <c r="H79" s="29">
        <v>401</v>
      </c>
      <c r="I79" s="29" t="s">
        <v>26</v>
      </c>
      <c r="J79" s="29" t="s">
        <v>298</v>
      </c>
      <c r="K79" s="29">
        <v>10240.02</v>
      </c>
      <c r="L79" s="30">
        <v>44622</v>
      </c>
      <c r="M79" s="28" t="s">
        <v>299</v>
      </c>
      <c r="N79" s="35" t="s">
        <v>383</v>
      </c>
      <c r="O79" s="44" t="s">
        <v>392</v>
      </c>
    </row>
    <row r="80" spans="1:15" ht="45">
      <c r="A80" s="28">
        <v>72</v>
      </c>
      <c r="B80" s="28" t="s">
        <v>300</v>
      </c>
      <c r="C80" s="29" t="s">
        <v>301</v>
      </c>
      <c r="D80" s="29"/>
      <c r="E80" s="29" t="s">
        <v>19</v>
      </c>
      <c r="F80" s="29">
        <v>49300</v>
      </c>
      <c r="G80" s="29">
        <v>401</v>
      </c>
      <c r="H80" s="29">
        <v>401</v>
      </c>
      <c r="I80" s="29" t="s">
        <v>26</v>
      </c>
      <c r="J80" s="29" t="s">
        <v>302</v>
      </c>
      <c r="K80" s="29">
        <v>9744</v>
      </c>
      <c r="L80" s="30">
        <v>44714</v>
      </c>
      <c r="M80" s="28" t="s">
        <v>303</v>
      </c>
      <c r="N80" s="35" t="s">
        <v>383</v>
      </c>
      <c r="O80" s="35"/>
    </row>
    <row r="81" spans="1:15" ht="105">
      <c r="A81" s="28">
        <v>73</v>
      </c>
      <c r="B81" s="28" t="s">
        <v>304</v>
      </c>
      <c r="C81" s="29" t="s">
        <v>305</v>
      </c>
      <c r="D81" s="29"/>
      <c r="E81" s="29" t="s">
        <v>19</v>
      </c>
      <c r="F81" s="29">
        <v>49300</v>
      </c>
      <c r="G81" s="29">
        <v>401</v>
      </c>
      <c r="H81" s="29">
        <v>401</v>
      </c>
      <c r="I81" s="29" t="s">
        <v>20</v>
      </c>
      <c r="J81" s="29" t="s">
        <v>306</v>
      </c>
      <c r="K81" s="29">
        <v>14517.74</v>
      </c>
      <c r="L81" s="30">
        <v>44732</v>
      </c>
      <c r="M81" s="28" t="s">
        <v>307</v>
      </c>
      <c r="N81" s="35" t="s">
        <v>383</v>
      </c>
      <c r="O81" s="35"/>
    </row>
    <row r="82" spans="1:15" ht="104.25" customHeight="1">
      <c r="A82" s="28">
        <v>74</v>
      </c>
      <c r="B82" s="28" t="s">
        <v>308</v>
      </c>
      <c r="C82" s="29" t="s">
        <v>309</v>
      </c>
      <c r="D82" s="29" t="s">
        <v>310</v>
      </c>
      <c r="E82" s="29" t="s">
        <v>19</v>
      </c>
      <c r="F82" s="29">
        <v>49300</v>
      </c>
      <c r="G82" s="29">
        <v>401</v>
      </c>
      <c r="H82" s="29">
        <v>401</v>
      </c>
      <c r="I82" s="29" t="s">
        <v>20</v>
      </c>
      <c r="J82" s="29" t="s">
        <v>311</v>
      </c>
      <c r="K82" s="29">
        <v>8323</v>
      </c>
      <c r="L82" s="30">
        <v>44727</v>
      </c>
      <c r="M82" s="28">
        <v>34</v>
      </c>
      <c r="N82" s="35" t="s">
        <v>384</v>
      </c>
      <c r="O82" s="35"/>
    </row>
    <row r="83" spans="1:15" ht="123" customHeight="1">
      <c r="A83" s="28">
        <v>75</v>
      </c>
      <c r="B83" s="28" t="s">
        <v>312</v>
      </c>
      <c r="C83" s="29" t="s">
        <v>313</v>
      </c>
      <c r="D83" s="29"/>
      <c r="E83" s="29" t="s">
        <v>91</v>
      </c>
      <c r="F83" s="29">
        <v>49080</v>
      </c>
      <c r="G83" s="29">
        <v>401</v>
      </c>
      <c r="H83" s="29">
        <v>401</v>
      </c>
      <c r="I83" s="29" t="s">
        <v>20</v>
      </c>
      <c r="J83" s="29" t="s">
        <v>314</v>
      </c>
      <c r="K83" s="29">
        <v>33408</v>
      </c>
      <c r="L83" s="30">
        <v>44725</v>
      </c>
      <c r="M83" s="28">
        <v>524</v>
      </c>
      <c r="N83" s="35" t="s">
        <v>384</v>
      </c>
      <c r="O83" s="35"/>
    </row>
    <row r="84" spans="1:15" ht="90">
      <c r="A84" s="28">
        <v>76</v>
      </c>
      <c r="B84" s="28" t="s">
        <v>315</v>
      </c>
      <c r="C84" s="29" t="s">
        <v>316</v>
      </c>
      <c r="D84" s="29"/>
      <c r="E84" s="29" t="s">
        <v>164</v>
      </c>
      <c r="F84" s="29">
        <v>49300</v>
      </c>
      <c r="G84" s="29">
        <v>401</v>
      </c>
      <c r="H84" s="29">
        <v>401</v>
      </c>
      <c r="I84" s="29" t="s">
        <v>20</v>
      </c>
      <c r="J84" s="29" t="s">
        <v>317</v>
      </c>
      <c r="K84" s="29">
        <v>8550</v>
      </c>
      <c r="L84" s="30">
        <v>44720</v>
      </c>
      <c r="M84" s="28" t="s">
        <v>318</v>
      </c>
      <c r="N84" s="35" t="s">
        <v>383</v>
      </c>
      <c r="O84" s="35"/>
    </row>
    <row r="85" spans="1:15" ht="126.75" customHeight="1">
      <c r="A85" s="28">
        <v>77</v>
      </c>
      <c r="B85" s="28" t="s">
        <v>319</v>
      </c>
      <c r="C85" s="29"/>
      <c r="D85" s="29"/>
      <c r="E85" s="29" t="s">
        <v>320</v>
      </c>
      <c r="F85" s="29">
        <v>45239</v>
      </c>
      <c r="G85" s="29">
        <v>401</v>
      </c>
      <c r="H85" s="29">
        <v>401</v>
      </c>
      <c r="I85" s="29" t="s">
        <v>20</v>
      </c>
      <c r="J85" s="29" t="s">
        <v>321</v>
      </c>
      <c r="K85" s="29">
        <v>8700</v>
      </c>
      <c r="L85" s="30">
        <v>44736</v>
      </c>
      <c r="M85" s="28">
        <v>1658</v>
      </c>
      <c r="N85" s="35" t="s">
        <v>383</v>
      </c>
      <c r="O85" s="35"/>
    </row>
    <row r="86" spans="1:15" ht="71.25" customHeight="1">
      <c r="A86" s="28">
        <v>78</v>
      </c>
      <c r="B86" s="28" t="s">
        <v>322</v>
      </c>
      <c r="C86" s="29" t="s">
        <v>323</v>
      </c>
      <c r="D86" s="29"/>
      <c r="E86" s="29" t="s">
        <v>91</v>
      </c>
      <c r="F86" s="29">
        <v>49052</v>
      </c>
      <c r="G86" s="29">
        <v>401</v>
      </c>
      <c r="H86" s="29">
        <v>401</v>
      </c>
      <c r="I86" s="29" t="s">
        <v>20</v>
      </c>
      <c r="J86" s="29" t="s">
        <v>324</v>
      </c>
      <c r="K86" s="29">
        <v>8038.8</v>
      </c>
      <c r="L86" s="30">
        <v>44741</v>
      </c>
      <c r="M86" s="28" t="s">
        <v>325</v>
      </c>
      <c r="N86" s="35" t="s">
        <v>383</v>
      </c>
      <c r="O86" s="35"/>
    </row>
    <row r="87" spans="1:15" ht="30">
      <c r="A87" s="28">
        <v>79</v>
      </c>
      <c r="B87" s="28" t="s">
        <v>326</v>
      </c>
      <c r="C87" s="29" t="s">
        <v>327</v>
      </c>
      <c r="D87" s="29" t="s">
        <v>328</v>
      </c>
      <c r="E87" s="29" t="s">
        <v>159</v>
      </c>
      <c r="F87" s="29">
        <v>6500</v>
      </c>
      <c r="G87" s="29">
        <v>401</v>
      </c>
      <c r="H87" s="29">
        <v>401</v>
      </c>
      <c r="I87" s="29" t="s">
        <v>329</v>
      </c>
      <c r="J87" s="29" t="s">
        <v>330</v>
      </c>
      <c r="K87" s="29">
        <v>12710.07</v>
      </c>
      <c r="L87" s="30">
        <v>44736</v>
      </c>
      <c r="M87" s="28" t="s">
        <v>331</v>
      </c>
      <c r="N87" s="35" t="s">
        <v>383</v>
      </c>
      <c r="O87" s="77" t="s">
        <v>418</v>
      </c>
    </row>
    <row r="88" spans="1:15" ht="98.25" customHeight="1">
      <c r="A88" s="28">
        <v>80</v>
      </c>
      <c r="B88" s="28" t="s">
        <v>332</v>
      </c>
      <c r="C88" s="29" t="s">
        <v>333</v>
      </c>
      <c r="D88" s="29"/>
      <c r="E88" s="29" t="s">
        <v>65</v>
      </c>
      <c r="F88" s="29">
        <v>44160</v>
      </c>
      <c r="G88" s="29">
        <v>401</v>
      </c>
      <c r="H88" s="29">
        <v>401</v>
      </c>
      <c r="I88" s="29" t="s">
        <v>20</v>
      </c>
      <c r="J88" s="29" t="s">
        <v>334</v>
      </c>
      <c r="K88" s="29">
        <v>10799.99</v>
      </c>
      <c r="L88" s="30">
        <v>44734</v>
      </c>
      <c r="M88" s="28" t="s">
        <v>335</v>
      </c>
      <c r="N88" s="35" t="s">
        <v>384</v>
      </c>
      <c r="O88" s="78">
        <f>52-55-52224490</f>
        <v>-52224493</v>
      </c>
    </row>
    <row r="89" spans="1:15" ht="93" customHeight="1">
      <c r="A89" s="28">
        <v>81</v>
      </c>
      <c r="B89" s="28" t="s">
        <v>336</v>
      </c>
      <c r="C89" s="29" t="s">
        <v>337</v>
      </c>
      <c r="D89" s="29"/>
      <c r="E89" s="29" t="s">
        <v>91</v>
      </c>
      <c r="F89" s="29">
        <v>49000</v>
      </c>
      <c r="G89" s="29">
        <v>401</v>
      </c>
      <c r="H89" s="29">
        <v>401</v>
      </c>
      <c r="I89" s="29" t="s">
        <v>20</v>
      </c>
      <c r="J89" s="29" t="s">
        <v>338</v>
      </c>
      <c r="K89" s="29">
        <v>15600</v>
      </c>
      <c r="L89" s="30">
        <v>44739</v>
      </c>
      <c r="M89" s="28">
        <v>559</v>
      </c>
      <c r="N89" s="35" t="s">
        <v>383</v>
      </c>
      <c r="O89" s="35"/>
    </row>
    <row r="90" spans="1:15" ht="124.5" customHeight="1">
      <c r="A90" s="28">
        <v>82</v>
      </c>
      <c r="B90" s="28" t="s">
        <v>339</v>
      </c>
      <c r="C90" s="29" t="s">
        <v>340</v>
      </c>
      <c r="D90" s="29"/>
      <c r="E90" s="29" t="s">
        <v>25</v>
      </c>
      <c r="F90" s="29">
        <v>49300</v>
      </c>
      <c r="G90" s="29">
        <v>401</v>
      </c>
      <c r="H90" s="29">
        <v>401</v>
      </c>
      <c r="I90" s="29" t="s">
        <v>26</v>
      </c>
      <c r="J90" s="29" t="s">
        <v>341</v>
      </c>
      <c r="K90" s="29">
        <v>2088</v>
      </c>
      <c r="L90" s="30">
        <v>44736</v>
      </c>
      <c r="M90" s="28" t="s">
        <v>342</v>
      </c>
      <c r="N90" s="35" t="s">
        <v>383</v>
      </c>
      <c r="O90" s="35"/>
    </row>
    <row r="91" spans="1:15" ht="82.5" customHeight="1">
      <c r="A91" s="28">
        <v>83</v>
      </c>
      <c r="B91" s="28" t="s">
        <v>343</v>
      </c>
      <c r="C91" s="29" t="s">
        <v>344</v>
      </c>
      <c r="D91" s="29"/>
      <c r="E91" s="29" t="s">
        <v>289</v>
      </c>
      <c r="F91" s="29">
        <v>45200</v>
      </c>
      <c r="G91" s="29">
        <v>401</v>
      </c>
      <c r="H91" s="29">
        <v>401</v>
      </c>
      <c r="I91" s="29" t="s">
        <v>26</v>
      </c>
      <c r="J91" s="29" t="s">
        <v>345</v>
      </c>
      <c r="K91" s="29">
        <v>79431</v>
      </c>
      <c r="L91" s="30">
        <v>44571</v>
      </c>
      <c r="M91" s="28">
        <v>371</v>
      </c>
      <c r="N91" s="35" t="s">
        <v>383</v>
      </c>
      <c r="O91" s="35"/>
    </row>
    <row r="92" spans="1:15" ht="78" customHeight="1">
      <c r="A92" s="28">
        <v>84</v>
      </c>
      <c r="B92" s="28" t="s">
        <v>346</v>
      </c>
      <c r="C92" s="29" t="s">
        <v>347</v>
      </c>
      <c r="D92" s="29"/>
      <c r="E92" s="29" t="s">
        <v>19</v>
      </c>
      <c r="F92" s="29">
        <v>49300</v>
      </c>
      <c r="G92" s="29">
        <v>401</v>
      </c>
      <c r="H92" s="29">
        <v>401</v>
      </c>
      <c r="I92" s="29" t="s">
        <v>20</v>
      </c>
      <c r="J92" s="29" t="s">
        <v>348</v>
      </c>
      <c r="K92" s="29">
        <v>14850</v>
      </c>
      <c r="L92" s="30">
        <v>44715</v>
      </c>
      <c r="M92" s="28">
        <v>1495</v>
      </c>
      <c r="N92" s="35" t="s">
        <v>383</v>
      </c>
      <c r="O92" s="35"/>
    </row>
    <row r="93" spans="1:15" ht="85.5" customHeight="1">
      <c r="A93" s="28">
        <v>85</v>
      </c>
      <c r="B93" s="28" t="s">
        <v>349</v>
      </c>
      <c r="C93" s="29" t="s">
        <v>350</v>
      </c>
      <c r="D93" s="29"/>
      <c r="E93" s="29" t="s">
        <v>19</v>
      </c>
      <c r="F93" s="29">
        <v>49300</v>
      </c>
      <c r="G93" s="29">
        <v>401</v>
      </c>
      <c r="H93" s="29">
        <v>401</v>
      </c>
      <c r="I93" s="29" t="s">
        <v>20</v>
      </c>
      <c r="J93" s="29" t="s">
        <v>351</v>
      </c>
      <c r="K93" s="29">
        <v>19720</v>
      </c>
      <c r="L93" s="30">
        <v>44692</v>
      </c>
      <c r="M93" s="28" t="s">
        <v>352</v>
      </c>
      <c r="N93" s="35" t="s">
        <v>383</v>
      </c>
      <c r="O93" s="35"/>
    </row>
    <row r="94" spans="1:15" ht="96" customHeight="1">
      <c r="A94" s="28">
        <v>86</v>
      </c>
      <c r="B94" s="28" t="s">
        <v>353</v>
      </c>
      <c r="C94" s="29" t="s">
        <v>354</v>
      </c>
      <c r="D94" s="29" t="s">
        <v>355</v>
      </c>
      <c r="E94" s="29" t="s">
        <v>19</v>
      </c>
      <c r="F94" s="29">
        <v>49300</v>
      </c>
      <c r="G94" s="29">
        <v>401</v>
      </c>
      <c r="H94" s="29">
        <v>401</v>
      </c>
      <c r="I94" s="29" t="s">
        <v>20</v>
      </c>
      <c r="J94" s="29" t="s">
        <v>356</v>
      </c>
      <c r="K94" s="29">
        <v>10957</v>
      </c>
      <c r="L94" s="30">
        <v>44740</v>
      </c>
      <c r="M94" s="28" t="s">
        <v>357</v>
      </c>
      <c r="N94" s="35" t="s">
        <v>383</v>
      </c>
      <c r="O94" s="38" t="s">
        <v>391</v>
      </c>
    </row>
    <row r="95" spans="1:15" ht="63" customHeight="1">
      <c r="A95" s="28">
        <v>87</v>
      </c>
      <c r="B95" s="28" t="s">
        <v>358</v>
      </c>
      <c r="C95" s="29" t="s">
        <v>359</v>
      </c>
      <c r="D95" s="39" t="s">
        <v>389</v>
      </c>
      <c r="E95" s="29" t="s">
        <v>91</v>
      </c>
      <c r="F95" s="29">
        <v>49000</v>
      </c>
      <c r="G95" s="29">
        <v>401</v>
      </c>
      <c r="H95" s="29">
        <v>401</v>
      </c>
      <c r="I95" s="29" t="s">
        <v>20</v>
      </c>
      <c r="J95" s="29" t="s">
        <v>360</v>
      </c>
      <c r="K95" s="29">
        <v>7626</v>
      </c>
      <c r="L95" s="30">
        <v>44741</v>
      </c>
      <c r="M95" s="28" t="s">
        <v>361</v>
      </c>
      <c r="N95" s="35" t="s">
        <v>383</v>
      </c>
      <c r="O95" s="40" t="s">
        <v>390</v>
      </c>
    </row>
    <row r="96" spans="1:15" ht="116.25" customHeight="1">
      <c r="A96" s="28">
        <v>88</v>
      </c>
      <c r="B96" s="28" t="s">
        <v>362</v>
      </c>
      <c r="C96" s="29" t="s">
        <v>363</v>
      </c>
      <c r="D96" s="29" t="s">
        <v>364</v>
      </c>
      <c r="E96" s="29" t="s">
        <v>365</v>
      </c>
      <c r="F96" s="29">
        <v>44983</v>
      </c>
      <c r="G96" s="29">
        <v>401</v>
      </c>
      <c r="H96" s="29">
        <v>401</v>
      </c>
      <c r="I96" s="29" t="s">
        <v>20</v>
      </c>
      <c r="J96" s="29" t="s">
        <v>366</v>
      </c>
      <c r="K96" s="29">
        <v>350898.21</v>
      </c>
      <c r="L96" s="30">
        <v>44742</v>
      </c>
      <c r="M96" s="28">
        <v>5012883</v>
      </c>
      <c r="N96" s="35" t="s">
        <v>383</v>
      </c>
      <c r="O96" s="38" t="s">
        <v>388</v>
      </c>
    </row>
    <row r="97" spans="1:15" ht="96" customHeight="1">
      <c r="A97" s="28">
        <v>89</v>
      </c>
      <c r="B97" s="28" t="s">
        <v>367</v>
      </c>
      <c r="C97" s="29" t="s">
        <v>368</v>
      </c>
      <c r="D97" s="29"/>
      <c r="E97" s="29" t="s">
        <v>365</v>
      </c>
      <c r="F97" s="29">
        <v>45590</v>
      </c>
      <c r="G97" s="29">
        <v>401</v>
      </c>
      <c r="H97" s="29">
        <v>401</v>
      </c>
      <c r="I97" s="29" t="s">
        <v>20</v>
      </c>
      <c r="J97" s="29" t="s">
        <v>369</v>
      </c>
      <c r="K97" s="29">
        <v>12528</v>
      </c>
      <c r="L97" s="30">
        <v>44742</v>
      </c>
      <c r="M97" s="28">
        <v>414</v>
      </c>
      <c r="N97" s="35" t="s">
        <v>383</v>
      </c>
      <c r="O97" s="38" t="s">
        <v>387</v>
      </c>
    </row>
    <row r="98" spans="1:15" ht="119.25" customHeight="1">
      <c r="A98" s="28">
        <v>90</v>
      </c>
      <c r="B98" s="28" t="s">
        <v>370</v>
      </c>
      <c r="C98" s="29" t="s">
        <v>371</v>
      </c>
      <c r="D98" s="29" t="s">
        <v>372</v>
      </c>
      <c r="E98" s="29" t="s">
        <v>65</v>
      </c>
      <c r="F98" s="29">
        <v>45010</v>
      </c>
      <c r="G98" s="29">
        <v>401</v>
      </c>
      <c r="H98" s="29">
        <v>401</v>
      </c>
      <c r="I98" s="29" t="s">
        <v>26</v>
      </c>
      <c r="J98" s="29" t="s">
        <v>373</v>
      </c>
      <c r="K98" s="29">
        <v>43169.83</v>
      </c>
      <c r="L98" s="30">
        <v>44722</v>
      </c>
      <c r="M98" s="28">
        <v>15591</v>
      </c>
      <c r="N98" s="35" t="s">
        <v>383</v>
      </c>
      <c r="O98" s="36" t="s">
        <v>386</v>
      </c>
    </row>
    <row r="101" spans="1:15" ht="15.75" thickBot="1"/>
    <row r="102" spans="1:15">
      <c r="J102" s="64" t="s">
        <v>374</v>
      </c>
      <c r="K102" s="65"/>
      <c r="L102" s="66"/>
    </row>
    <row r="103" spans="1:15">
      <c r="J103" s="67"/>
      <c r="K103" s="68"/>
      <c r="L103" s="69"/>
    </row>
    <row r="104" spans="1:15">
      <c r="J104" s="67"/>
      <c r="K104" s="68"/>
      <c r="L104" s="69"/>
    </row>
    <row r="105" spans="1:15">
      <c r="J105" s="67"/>
      <c r="K105" s="68"/>
      <c r="L105" s="69"/>
    </row>
    <row r="106" spans="1:15">
      <c r="C106" s="73" t="s">
        <v>375</v>
      </c>
      <c r="D106" s="74"/>
      <c r="F106" s="73" t="s">
        <v>376</v>
      </c>
      <c r="G106" s="74"/>
      <c r="H106" s="74"/>
      <c r="J106" s="67"/>
      <c r="K106" s="68"/>
      <c r="L106" s="69"/>
    </row>
    <row r="107" spans="1:15">
      <c r="C107" s="75" t="s">
        <v>377</v>
      </c>
      <c r="D107" s="76"/>
      <c r="F107" s="75" t="s">
        <v>378</v>
      </c>
      <c r="G107" s="76"/>
      <c r="H107" s="76"/>
      <c r="J107" s="67"/>
      <c r="K107" s="68"/>
      <c r="L107" s="69"/>
    </row>
    <row r="108" spans="1:15" ht="15.75" thickBot="1">
      <c r="A108" t="s">
        <v>379</v>
      </c>
      <c r="J108" s="70"/>
      <c r="K108" s="71"/>
      <c r="L108" s="72"/>
    </row>
    <row r="109" spans="1:15" ht="27">
      <c r="D109" s="32" t="s">
        <v>380</v>
      </c>
    </row>
  </sheetData>
  <mergeCells count="8">
    <mergeCell ref="A1:M1"/>
    <mergeCell ref="A2:M2"/>
    <mergeCell ref="A3:M3"/>
    <mergeCell ref="J102:L108"/>
    <mergeCell ref="C106:D106"/>
    <mergeCell ref="F106:H106"/>
    <mergeCell ref="C107:D107"/>
    <mergeCell ref="F107:H107"/>
  </mergeCells>
  <hyperlinks>
    <hyperlink ref="O97" r:id="rId1" display="https://www.google.com/search?q=MAQCEN%2C+S.A.+DE+C.V.+TLAQUEPAQUE&amp;rlz=1C1UEAD_esMX1007MX1007&amp;ei=wGa4Y7KzK-v5kPIPloWw8AI&amp;ved=0ahUKEwiyk4jvx7P8AhXrPEQIHZYCDC4Q4dUDCA8&amp;uact=5&amp;oq=MAQCEN%2C+S.A.+DE+C.V.+TLAQUEPAQUE&amp;gs_lcp=Cgxnd3Mtd2l6LXNlcnAQAzIFCAAQogQyBQgAEKIEMgUIABCiBDoKCAAQRxDWBBCwAzoJCAAQFhAeEPEEOgUIIRCgAToHCCEQoAEQCjoECCEQFUoECEEYAEoECEYYAFDhAViZF2CrGWgBcAF4AYABwASIAe4akgELMC41LjIuMi4yLjGYAQCgAQHIAQLAAQE&amp;sclient=gws-wiz-serp" xr:uid="{8713FCBF-8829-4EE0-B5AE-136CA0F4E164}"/>
    <hyperlink ref="O96" r:id="rId2" display="https://www.google.com/search?q=FORLIGHTING+DE+MEXICO+SA+DE+CV&amp;rlz=1C1UEAD_esMX1007MX1007&amp;ei=2ma4Y_zKNcLjkPIPzOmA0AQ&amp;ved=0ahUKEwj8n8X7x7P8AhXCMUQIHcw0AEoQ4dUDCA8&amp;uact=5&amp;oq=FORLIGHTING+DE+MEXICO+SA+DE+CV&amp;gs_lcp=Cgxnd3Mtd2l6LXNlcnAQAzILCC4QgAQQxwEQrwFKBAhBGABKBAhGGABQAFgAYI8aaABwAXgAgAGLCIgBiwiSAQM3LTGYAQCgAQKgAQHAAQE&amp;sclient=gws-wiz-serp" xr:uid="{961A2F01-700F-4F69-A0C5-13FEE4196884}"/>
    <hyperlink ref="O94" r:id="rId3" display="https://www.google.com/search?q=SANDY+SHARLIN+VILLA+VELASCO+SAYULA&amp;rlz=1C1UEAD_esMX1007MX1007&amp;ei=pWe4Y5bpBdeekPIPgvSmiA0&amp;ved=0ahUKEwjWz_vbyLP8AhVXD0QIHQK6CdEQ4dUDCA8&amp;uact=5&amp;oq=SANDY+SHARLIN+VILLA+VELASCO+SAYULA&amp;gs_lcp=Cgxnd3Mtd2l6LXNlcnAQA0oECEEYAUoECEYYAFD8Alj3FWCqF2gBcAB4AIABjwKIAeEIkgEFMC42LjGYAQCgAQHAAQE&amp;sclient=gws-wiz-serp" xr:uid="{1E0BC13F-95DB-4EA5-AA1D-22C28A3915DF}"/>
    <hyperlink ref="O79" r:id="rId4" display="https://www.google.com/search?q=hotel+el+anima+de+sayula&amp;rlz=1C1UEAD_esMX1007MX1007&amp;ei=X48bY_a5HofcqtsPm-WZyAg&amp;gs_ssp=eJzj4tVP1zc0TKoysMiqSDE2YLRSNaiwMDEytTA0Mks0MjCwSLU0tzKoSEy2tDBNMrI0TUxNszC3tPCSyMgvSc1RAKLEvMzcRIWUVIXixMrSnEQAbngXXw&amp;oq=HOTEL+EL+ANIMA&amp;gs_lcp=Cgdnd3Mtd2l6EAEYADILCC4QgAQQxwEQrwEyBggAEB4QFjIGCAAQHhAWMgYIABAeEBYyBggAEB4QFjIGCAAQHhAWMgYIABAeEBYyBggAEB4QFjIGCAAQHhAWMgYIABAeEBY6CwgAEIAEELEDEIMBOhEILhCABBCxAxCDARDHARDRAzoICAAQgAQQsQM6FAguEIAEELEDEIMBEMcBENEDENQCOggIABCxAxCDAToECAAQAzoOCC4QgAQQsQMQxwEQ0QM6CwguEIAEELEDEIMBOgoILhDHARDRAxBDOgQIABBDOgoIABCxAxCDARBDOhAILhCxAxCDARDHARDRAxBDOg0ILhCxAxDHARDRAxBDOgcIABCxAxBDOgUIABCABDoKCAAQsQMQyQMQQzoFCAAQkgM6EQguEIAEELEDEIMBEMcBEK8BOg4ILhCABBCxAxDHARCvAToICC4QgAQQsQNKBAhBGABKBAhGGABQAFjALGCBOWgAcAF4AIABywGIAd4PkgEGMC4xMy4xmAEAoAEBwAEB&amp;sclient=gws-wiz" xr:uid="{6C34D079-C2CC-4349-AC48-672512320285}"/>
    <hyperlink ref="O12" r:id="rId5" display="https://www.google.com/search?q=LA+MONTA%C3%91A+SERVIFIESTAS&amp;rlz=1C1UEAD_esMX1007MX1007&amp;ei=dWq4Y9fHCvG-kPIPu7ujiAo&amp;ved=0ahUKEwiX1qmzy7P8AhVxH0QIHbvdCKEQ4dUDCA8&amp;uact=5&amp;oq=LA+MONTA%C3%91A+SERVIFIESTAS&amp;gs_lcp=Cgxnd3Mtd2l6LXNlcnAQAzIGCAAQFhAeOgQILhBDOgcILhDUAhBDOgQIABBDOgoILhDHARDRAxBDOggIABCxAxCDAToICC4QsQMQgwE6CwgAEIAEELEDEIMBOgsILhCDARCxAxCABDoLCC4QgAQQsQMQgwE6DgguEIAEELEDEMcBEK8BOggIABCABBCxAzoICC4QgAQQsQM6BQguEIAEOg4ILhCABBDJAxDHARCvAToLCC4QgAQQxwEQrwE6CwguEIAEELEDENQCOgUIABCABDoLCC4Q1AIQsQMQgAQ6CAguELEDEIAEOgoIABCABBBGEPsBSgQIQRgASgQIRhgAUABY9SVgpSdoAHAAeAGAAdEDiAHyHZIBCjIuMTUuNS4wLjGYAQCgAQHAAQE&amp;sclient=gws-wiz-serp" xr:uid="{47E88F7E-1851-4B7E-AE14-03667F9B7EC8}"/>
    <hyperlink ref="O14" r:id="rId6" display="https://www.google.com/search?q=SUPER+FARMACIA+SAYULA+SA+DE+CV+&amp;rlz=1C1UEAD_esMX1007MX1007&amp;ei=tGq4Y_TGEf7XkPIPrcy56A4&amp;ved=0ahUKEwj08LXRy7P8AhX-K0QIHS1mDu0Q4dUDCA8&amp;uact=5&amp;oq=SUPER+FARMACIA+SAYULA+SA+DE+CV+&amp;gs_lcp=Cgxnd3Mtd2l6LXNlcnAQA0oECEEYAEoECEYYAFAAWABg4AVoAHAAeACAAQCIAQCSAQCYAQCgAQKgAQHAAQE&amp;sclient=gws-wiz-serp" xr:uid="{0AEB9864-93CB-4BF0-BB1A-39294887E72F}"/>
    <hyperlink ref="O19" r:id="rId7" display="https://www.google.com/search?q=PROVEEDORA+SISPOTAGUA+S.A.+DE+C.V.&amp;rlz=1C1UEAD_esMX1007MX1007&amp;oq=PROVEEDORA+SISPOTAGUA+S.A.+DE+C.V.&amp;aqs=chrome..69i57j0i22i30i625.593j0j15&amp;sourceid=chrome&amp;ie=UTF-8" xr:uid="{8393E39C-7D1E-4622-AEC9-984690F2B0D7}"/>
    <hyperlink ref="O20" r:id="rId8" display="tel:013424222400" xr:uid="{E066118C-6BC4-4575-A7F8-9D7A325C9C1B}"/>
    <hyperlink ref="O36" r:id="rId9" display="https://www.google.com/search?q=EQUIPOS+AUTOMOTRICES+Y+AGRICOLAS+S..A.+DE+C.V.&amp;rlz=1C1UEAD_esMX1007MX1007&amp;ei=1W-4Y7GoN8_nkPIP0c6vSA&amp;ved=0ahUKEwjx5ubD0LP8AhXPM0QIHVHnCwkQ4dUDCA8&amp;uact=5&amp;oq=EQUIPOS+AUTOMOTRICES+Y+AGRICOLAS+S..A.+DE+C.V.&amp;gs_lcp=Cgxnd3Mtd2l6LXNlcnAQAzIHCCEQoAEQCjIHCCEQoAEQCjIHCCEQoAEQCjILCCEQFhAeEPEEEB1KBAhBGABKBAhGGABQAFgAYIMFaABwAHgAgAGjAYgBowGSAQMwLjGYAQCgAQKgAQHAAQE&amp;sclient=gws-wiz-serp" xr:uid="{7B8D22F5-9D71-43E5-AF73-FAC4A1D33665}"/>
    <hyperlink ref="O39" r:id="rId10" xr:uid="{686627F8-DAD6-455D-B1E2-7456E57C49B1}"/>
    <hyperlink ref="O46" r:id="rId11" display="tel:(342) 421-1240" xr:uid="{BEF51A09-185C-463A-A3F4-0828F8F690E3}"/>
    <hyperlink ref="O48" r:id="rId12" display="https://www.google.com/search?q=IMPRENTA+GRAJEDA+SAYULA&amp;rlz=1C1UEAD_esMX1007MX1007&amp;ei=-D0WY6a_Htu1qtsPxde1uA8&amp;ved=0ahUKEwimm-SYov75AhXbmmoFHcVrDfcQ4dUDCA4&amp;uact=5&amp;oq=IMPRENTA+GRAJEDA+SAYULA&amp;gs_lcp=Cgdnd3Mtd2l6EAMyBQgAEKIEMgcIABAeEKIEMgcIABAeEKIEMgUIABCiBDIFCAAQogQ6CggAELEDEIMBEEM6BAgAEEM6CwgAEIAEELEDEIMBOggIABCABBCxAzoFCAAQgAQ6CAgAEIAEEMkDOgUIABCSAzoLCC4QgAQQsQMQgwE6CwguEIAEEMcBEK8BOgUILhCABDoHCAAQgAQQCkoECEEYAEoECEYYAFAAWNU6YI08aAFwAHgCgAGKCYgBhTaSARAxLjEzLjIuMC4xLjIuMS4ymAEAoAEBsAEAwAEB&amp;sclient=gws-wiz" xr:uid="{A3A7161A-8BF8-46DB-B9BD-3EB7342DA74D}"/>
    <hyperlink ref="O58" r:id="rId13" display="https://www.google.com/search?q=walmart%20domicilio%20ciudad%20guzman&amp;rlz=1C1UEAD_esMX1007MX1007&amp;sxsrf=ALiCzsb8XjVMc-EzZtZbXTWrE3S6jP9nlA:1663595837429&amp;ei=I3UoY_2CNua1qtsP5cS3oAI&amp;ved=2ahUKEwjq88G3gaH6AhXLj2oFHY2zDK4QvS56BAgMEAE&amp;uact=5&amp;oq=walmart+domicilio+ciudad+guzman&amp;gs_lcp=Cgdnd3Mtd2l6EAMyBQghEKABMgUIIRCgAToNCAAQRxDWBBCwAxDJAzoKCAAQRxDWBBCwAzoHCAAQsAMQQzoNCAAQ5AIQ1gQQsAMYAToSCC4QxwEQ0QMQyAMQsAMQQxgCOgUIABCABDoICAAQgAQQyQM6BggAEB4QFjoICCEQHhAWEB06CgghEB4QDxAWEB1KBAhBGABKBAhGGAFQ7ANYrxlg9BtoAXABeACAAfECiAGCFZIBCDAuMTAuMy4xmAEAoAEByAESwAEB2gEGCAEQARgJ2gEGCAIQARgI&amp;sclient=gws-wiz&amp;tbs=lf:1,lf_ui:4&amp;tbm=lcl&amp;rflfq=1&amp;num=10&amp;rldimm=4270662842724900640&amp;lqi=Ch93YWxtYXJ0IGRvbWljaWxpbyBjaXVkYWQgZ3V6bWFuIgOIAQFaISIfd2FsbWFydCBkb21pY2lsaW8gY2l1ZGFkIGd1em1hbpIBEGRlcGFydG1lbnRfc3RvcmWqARkQASoVIhF3YWxtYXJ0IGRvbWljaWxpbygO&amp;sa=X&amp;rlst=f" xr:uid="{9E1E83ED-78A7-4C5D-9A2B-CC452A4D4575}"/>
    <hyperlink ref="O88" r:id="rId14" display="tel:+52-55-52224490" xr:uid="{0448BC78-1867-43AB-AF7C-01D4E1B309BF}"/>
  </hyperlinks>
  <pageMargins left="0.7" right="0.7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aux</dc:creator>
  <cp:lastModifiedBy>Tesoreria aux</cp:lastModifiedBy>
  <dcterms:created xsi:type="dcterms:W3CDTF">2023-01-06T18:08:25Z</dcterms:created>
  <dcterms:modified xsi:type="dcterms:W3CDTF">2023-01-06T19:42:46Z</dcterms:modified>
</cp:coreProperties>
</file>